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536452e7e6ce4c11" /><Relationship Type="http://schemas.openxmlformats.org/officeDocument/2006/relationships/extended-properties" Target="/docProps/app.xml" Id="rId1" /><Relationship Type="http://schemas.openxmlformats.org/package/2006/relationships/metadata/core-properties" Target="/package/services/metadata/core-properties/52a68b889a2747c2a5c193d9aea9399d.psmdcp" Id="R38e65fc399164174"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79" i="2"/>
  <x:c r="H110" i="2"/>
  <x:c r="H395" i="2"/>
  <x:c r="H447" i="2"/>
  <x:c r="H479" i="2"/>
  <x:c r="H498" i="2"/>
  <x:c r="H527" i="2"/>
  <x:c r="K11" i="7"/>
  <x:c r="J13" i="7"/>
  <x:c r="K14" i="7"/>
  <x:c r="J16" i="7"/>
  <x:c r="K17" i="7"/>
  <x:c r="J19" i="7"/>
  <x:c r="J20" i="7"/>
  <x:c r="J21" i="7"/>
  <x:c r="J22" i="7"/>
  <x:c r="K23" i="7"/>
  <x:c r="K24" i="7"/>
  <x:c r="K25" i="7"/>
  <x:c r="K26" i="7"/>
  <x:c r="K28" i="7"/>
  <x:c r="J30" i="7"/>
  <x:c r="K31" i="7"/>
  <x:c r="J33" i="7"/>
  <x:c r="K34" i="7"/>
  <x:c r="J36" i="7"/>
  <x:c r="J37" i="7"/>
  <x:c r="J38" i="7"/>
  <x:c r="J39" i="7"/>
  <x:c r="K40" i="7"/>
  <x:c r="K41" i="7"/>
  <x:c r="K42" i="7"/>
  <x:c r="K43" i="7"/>
  <x:c r="K45" i="7"/>
  <x:c r="J47" i="7"/>
  <x:c r="K48" i="7"/>
  <x:c r="J50" i="7"/>
  <x:c r="K51" i="7"/>
  <x:c r="J53" i="7"/>
  <x:c r="J54" i="7"/>
  <x:c r="J55" i="7"/>
  <x:c r="J56" i="7"/>
  <x:c r="K57" i="7"/>
  <x:c r="K58" i="7"/>
  <x:c r="K59" i="7"/>
  <x:c r="K60" i="7"/>
  <x:c r="K62" i="7"/>
  <x:c r="J64" i="7"/>
  <x:c r="K65" i="7"/>
  <x:c r="J67" i="7"/>
  <x:c r="K68" i="7"/>
  <x:c r="J70" i="7"/>
  <x:c r="J71" i="7"/>
  <x:c r="J72" i="7"/>
  <x:c r="K73" i="7"/>
  <x:c r="K74" i="7"/>
  <x:c r="K75" i="7"/>
  <x:c r="K76" i="7"/>
  <x:c r="K78" i="7"/>
  <x:c r="J80" i="7"/>
  <x:c r="K81" i="7"/>
  <x:c r="J83" i="7"/>
  <x:c r="K84" i="7"/>
  <x:c r="J86" i="7"/>
  <x:c r="J87" i="7"/>
  <x:c r="J88" i="7"/>
  <x:c r="K89" i="7"/>
  <x:c r="K90" i="7"/>
  <x:c r="K91" i="7"/>
  <x:c r="K92" i="7"/>
  <x:c r="K94" i="7"/>
  <x:c r="J96" i="7"/>
  <x:c r="K97" i="7"/>
  <x:c r="J99" i="7"/>
  <x:c r="K100" i="7"/>
  <x:c r="J102" i="7"/>
  <x:c r="J103" i="7"/>
  <x:c r="J104" i="7"/>
  <x:c r="J105" i="7"/>
  <x:c r="K106" i="7"/>
  <x:c r="K107" i="7"/>
  <x:c r="K108" i="7"/>
  <x:c r="K109" i="7"/>
  <x:c r="K111" i="7"/>
  <x:c r="J113" i="7"/>
  <x:c r="K114" i="7"/>
  <x:c r="J116" i="7"/>
  <x:c r="J117" i="7"/>
  <x:c r="K118" i="7"/>
  <x:c r="K119" i="7"/>
  <x:c r="K120" i="7"/>
  <x:c r="K121" i="7"/>
  <x:c r="K123" i="7"/>
  <x:c r="J125" i="7"/>
  <x:c r="J126" i="7"/>
  <x:c r="K127" i="7"/>
  <x:c r="J129" i="7"/>
  <x:c r="J130" i="7"/>
  <x:c r="K131" i="7"/>
  <x:c r="K132" i="7"/>
  <x:c r="K133" i="7"/>
  <x:c r="K134" i="7"/>
  <x:c r="K137" i="7"/>
  <x:c r="J139" i="7"/>
  <x:c r="J140" i="7"/>
  <x:c r="K141" i="7"/>
  <x:c r="J143" i="7"/>
  <x:c r="K144" i="7"/>
  <x:c r="J146" i="7"/>
  <x:c r="K147" i="7"/>
  <x:c r="K148" i="7"/>
  <x:c r="K149" i="7"/>
  <x:c r="K151" i="7"/>
  <x:c r="J153" i="7"/>
  <x:c r="J154" i="7"/>
  <x:c r="K155" i="7"/>
  <x:c r="J157" i="7"/>
  <x:c r="K158" i="7"/>
  <x:c r="J160" i="7"/>
  <x:c r="K161" i="7"/>
  <x:c r="K162" i="7"/>
  <x:c r="K163" i="7"/>
  <x:c r="K165" i="7"/>
  <x:c r="J167" i="7"/>
  <x:c r="J168" i="7"/>
  <x:c r="K169" i="7"/>
  <x:c r="J171" i="7"/>
  <x:c r="J172" i="7"/>
  <x:c r="K173" i="7"/>
  <x:c r="K174" i="7"/>
  <x:c r="K175" i="7"/>
  <x:c r="K176" i="7"/>
  <x:c r="K178" i="7"/>
  <x:c r="J180" i="7"/>
  <x:c r="J181" i="7"/>
  <x:c r="K182" i="7"/>
  <x:c r="J184" i="7"/>
  <x:c r="J185" i="7"/>
  <x:c r="J186" i="7"/>
  <x:c r="J187" i="7"/>
  <x:c r="J188" i="7"/>
  <x:c r="K189" i="7"/>
  <x:c r="K190" i="7"/>
  <x:c r="K191" i="7"/>
  <x:c r="K192" i="7"/>
  <x:c r="K194" i="7"/>
  <x:c r="J196" i="7"/>
  <x:c r="J197" i="7"/>
  <x:c r="K198" i="7"/>
  <x:c r="J200" i="7"/>
  <x:c r="J201" i="7"/>
  <x:c r="J202" i="7"/>
  <x:c r="K203" i="7"/>
  <x:c r="K204" i="7"/>
  <x:c r="K205" i="7"/>
  <x:c r="K206" i="7"/>
  <x:c r="K208" i="7"/>
  <x:c r="J210" i="7"/>
  <x:c r="J211" i="7"/>
  <x:c r="K212" i="7"/>
  <x:c r="J214" i="7"/>
  <x:c r="K215" i="7"/>
  <x:c r="J217" i="7"/>
  <x:c r="K218" i="7"/>
  <x:c r="K219" i="7"/>
  <x:c r="K220" i="7"/>
  <x:c r="K222" i="7"/>
  <x:c r="J224" i="7"/>
  <x:c r="J225" i="7"/>
  <x:c r="K226" i="7"/>
  <x:c r="J228" i="7"/>
  <x:c r="K229" i="7"/>
  <x:c r="J231" i="7"/>
  <x:c r="K232" i="7"/>
  <x:c r="K233" i="7"/>
  <x:c r="K234" i="7"/>
  <x:c r="K237" i="7"/>
  <x:c r="J239" i="7"/>
  <x:c r="J240" i="7"/>
  <x:c r="K241" i="7"/>
  <x:c r="J243" i="7"/>
  <x:c r="K244" i="7"/>
  <x:c r="J246" i="7"/>
  <x:c r="K247" i="7"/>
  <x:c r="K248" i="7"/>
  <x:c r="K249" i="7"/>
  <x:c r="K251" i="7"/>
  <x:c r="J253" i="7"/>
  <x:c r="J254" i="7"/>
  <x:c r="K255" i="7"/>
  <x:c r="J257" i="7"/>
  <x:c r="K258" i="7"/>
  <x:c r="J260" i="7"/>
  <x:c r="K261" i="7"/>
  <x:c r="K262" i="7"/>
  <x:c r="K263" i="7"/>
  <x:c r="K265" i="7"/>
  <x:c r="J267" i="7"/>
  <x:c r="J268" i="7"/>
  <x:c r="K269" i="7"/>
  <x:c r="J271" i="7"/>
  <x:c r="K272" i="7"/>
  <x:c r="J274" i="7"/>
  <x:c r="K275" i="7"/>
  <x:c r="K276" i="7"/>
  <x:c r="K277" i="7"/>
  <x:c r="K279" i="7"/>
  <x:c r="J281" i="7"/>
  <x:c r="J282" i="7"/>
  <x:c r="K283" i="7"/>
  <x:c r="J285" i="7"/>
  <x:c r="K286" i="7"/>
  <x:c r="J288" i="7"/>
  <x:c r="K289" i="7"/>
  <x:c r="K290" i="7"/>
  <x:c r="K291" i="7"/>
  <x:c r="K293" i="7"/>
  <x:c r="J295" i="7"/>
  <x:c r="J296" i="7"/>
  <x:c r="K297" i="7"/>
  <x:c r="J299" i="7"/>
  <x:c r="K300" i="7"/>
  <x:c r="J302" i="7"/>
  <x:c r="K303" i="7"/>
  <x:c r="K304" i="7"/>
  <x:c r="K305" i="7"/>
  <x:c r="K307" i="7"/>
  <x:c r="J309" i="7"/>
  <x:c r="J310" i="7"/>
  <x:c r="K311" i="7"/>
  <x:c r="J313" i="7"/>
  <x:c r="K314" i="7"/>
  <x:c r="J316" i="7"/>
  <x:c r="K317" i="7"/>
  <x:c r="K318" i="7"/>
  <x:c r="K319" i="7"/>
  <x:c r="K321" i="7"/>
  <x:c r="J323" i="7"/>
  <x:c r="K324" i="7"/>
  <x:c r="J326" i="7"/>
  <x:c r="K327" i="7"/>
  <x:c r="J329" i="7"/>
  <x:c r="K330" i="7"/>
  <x:c r="K331" i="7"/>
  <x:c r="K332" i="7"/>
  <x:c r="K334" i="7"/>
  <x:c r="J336" i="7"/>
  <x:c r="J337" i="7"/>
  <x:c r="K338" i="7"/>
  <x:c r="J340" i="7"/>
  <x:c r="J341" i="7"/>
  <x:c r="J342" i="7"/>
  <x:c r="K343" i="7"/>
  <x:c r="J345" i="7"/>
  <x:c r="K346" i="7"/>
  <x:c r="K347" i="7"/>
  <x:c r="K348" i="7"/>
  <x:c r="K350" i="7"/>
  <x:c r="J352" i="7"/>
  <x:c r="J353" i="7"/>
  <x:c r="K354" i="7"/>
  <x:c r="J356" i="7"/>
  <x:c r="J357" i="7"/>
  <x:c r="J358" i="7"/>
  <x:c r="K359" i="7"/>
  <x:c r="J361" i="7"/>
  <x:c r="K362" i="7"/>
  <x:c r="K363" i="7"/>
  <x:c r="K364" i="7"/>
  <x:c r="K366" i="7"/>
  <x:c r="J368" i="7"/>
  <x:c r="J369" i="7"/>
  <x:c r="K370" i="7"/>
  <x:c r="J372" i="7"/>
  <x:c r="J373" i="7"/>
  <x:c r="J374" i="7"/>
  <x:c r="K375" i="7"/>
  <x:c r="J377" i="7"/>
  <x:c r="K378" i="7"/>
  <x:c r="K379" i="7"/>
  <x:c r="K380" i="7"/>
  <x:c r="K382" i="7"/>
  <x:c r="J384" i="7"/>
  <x:c r="J385" i="7"/>
  <x:c r="K386" i="7"/>
  <x:c r="J388" i="7"/>
  <x:c r="K389" i="7"/>
  <x:c r="J391" i="7"/>
  <x:c r="K392" i="7"/>
  <x:c r="K393" i="7"/>
  <x:c r="K394" i="7"/>
  <x:c r="K396" i="7"/>
  <x:c r="J398" i="7"/>
  <x:c r="J399" i="7"/>
  <x:c r="K400" i="7"/>
  <x:c r="J402" i="7"/>
  <x:c r="J403" i="7"/>
  <x:c r="K404" i="7"/>
  <x:c r="J406" i="7"/>
  <x:c r="K407" i="7"/>
  <x:c r="K408" i="7"/>
  <x:c r="K409" i="7"/>
  <x:c r="K411" i="7"/>
  <x:c r="J413" i="7"/>
  <x:c r="J414" i="7"/>
  <x:c r="K415" i="7"/>
  <x:c r="J417" i="7"/>
  <x:c r="J418" i="7"/>
  <x:c r="J419" i="7"/>
  <x:c r="J420" i="7"/>
  <x:c r="K421" i="7"/>
  <x:c r="J423" i="7"/>
  <x:c r="K424" i="7"/>
  <x:c r="K425" i="7"/>
  <x:c r="K426" i="7"/>
  <x:c r="K428" i="7"/>
  <x:c r="J430" i="7"/>
  <x:c r="J431" i="7"/>
  <x:c r="K432" i="7"/>
  <x:c r="J434" i="7"/>
  <x:c r="J435" i="7"/>
  <x:c r="J436" i="7"/>
  <x:c r="J437" i="7"/>
  <x:c r="J438" i="7"/>
  <x:c r="K439" i="7"/>
  <x:c r="J441" i="7"/>
  <x:c r="K442" i="7"/>
  <x:c r="K443" i="7"/>
  <x:c r="K444" i="7"/>
  <x:c r="K446" i="7"/>
  <x:c r="J448" i="7"/>
  <x:c r="J449" i="7"/>
  <x:c r="K450" i="7"/>
  <x:c r="J452" i="7"/>
  <x:c r="J453" i="7"/>
  <x:c r="J454" i="7"/>
  <x:c r="J455" i="7"/>
  <x:c r="K456" i="7"/>
  <x:c r="J458" i="7"/>
  <x:c r="K459" i="7"/>
  <x:c r="K460" i="7"/>
  <x:c r="K461" i="7"/>
  <x:c r="K463" i="7"/>
  <x:c r="J465" i="7"/>
  <x:c r="J466" i="7"/>
  <x:c r="K467" i="7"/>
  <x:c r="J469" i="7"/>
  <x:c r="J470" i="7"/>
  <x:c r="J471" i="7"/>
  <x:c r="J472" i="7"/>
  <x:c r="K473" i="7"/>
  <x:c r="J475" i="7"/>
  <x:c r="K476" i="7"/>
  <x:c r="K477" i="7"/>
  <x:c r="K478" i="7"/>
  <x:c r="K480" i="7"/>
  <x:c r="J482" i="7"/>
  <x:c r="J483" i="7"/>
  <x:c r="K484" i="7"/>
  <x:c r="J486" i="7"/>
  <x:c r="J487" i="7"/>
  <x:c r="J488" i="7"/>
  <x:c r="J489" i="7"/>
  <x:c r="K490" i="7"/>
  <x:c r="J492" i="7"/>
  <x:c r="K493" i="7"/>
  <x:c r="K494" i="7"/>
  <x:c r="K495" i="7"/>
  <x:c r="K497" i="7"/>
  <x:c r="J499" i="7"/>
  <x:c r="J500" i="7"/>
  <x:c r="K501" i="7"/>
  <x:c r="J503" i="7"/>
  <x:c r="K504" i="7"/>
  <x:c r="J506" i="7"/>
  <x:c r="K507" i="7"/>
  <x:c r="K508" i="7"/>
  <x:c r="K509" i="7"/>
  <x:c r="K511" i="7"/>
  <x:c r="J513" i="7"/>
  <x:c r="J514" i="7"/>
  <x:c r="K515" i="7"/>
  <x:c r="J517" i="7"/>
  <x:c r="J518" i="7"/>
  <x:c r="K519" i="7"/>
  <x:c r="J521" i="7"/>
  <x:c r="K522" i="7"/>
  <x:c r="K523" i="7"/>
  <x:c r="K524" i="7"/>
  <x:c r="K526" i="7"/>
  <x:c r="J528" i="7"/>
  <x:c r="J529" i="7"/>
  <x:c r="K530" i="7"/>
  <x:c r="J532" i="7"/>
  <x:c r="K533" i="7"/>
  <x:c r="J535" i="7"/>
  <x:c r="K536" i="7"/>
  <x:c r="K537" i="7"/>
  <x:c r="K538" i="7"/>
  <x:c r="K540" i="7"/>
  <x:c r="J542" i="7"/>
  <x:c r="J543" i="7"/>
  <x:c r="K544" i="7"/>
  <x:c r="J546" i="7"/>
  <x:c r="K547" i="7"/>
  <x:c r="J549" i="7"/>
  <x:c r="K550" i="7"/>
  <x:c r="K551" i="7"/>
  <x:c r="K552" i="7"/>
  <x:c r="K554" i="7"/>
  <x:c r="J556" i="7"/>
  <x:c r="J557" i="7"/>
  <x:c r="K558" i="7"/>
  <x:c r="J560" i="7"/>
  <x:c r="K561" i="7"/>
  <x:c r="J563" i="7"/>
  <x:c r="K564" i="7"/>
  <x:c r="K565" i="7"/>
  <x:c r="K566" i="7"/>
  <x:c r="K568" i="7"/>
  <x:c r="J570" i="7"/>
  <x:c r="J571" i="7"/>
  <x:c r="K572" i="7"/>
  <x:c r="J574" i="7"/>
  <x:c r="J575" i="7"/>
  <x:c r="K576" i="7"/>
  <x:c r="J578" i="7"/>
  <x:c r="K579" i="7"/>
  <x:c r="K580" i="7"/>
  <x:c r="K581" i="7"/>
  <x:c r="K583" i="7"/>
  <x:c r="J585" i="7"/>
  <x:c r="J586" i="7"/>
  <x:c r="K587" i="7"/>
  <x:c r="J589" i="7"/>
  <x:c r="K590" i="7"/>
  <x:c r="J592" i="7"/>
  <x:c r="K593" i="7"/>
  <x:c r="K594" i="7"/>
  <x:c r="K595" i="7"/>
  <x:c r="K597" i="7"/>
  <x:c r="J599" i="7"/>
  <x:c r="J600" i="7"/>
  <x:c r="K601" i="7"/>
  <x:c r="J603" i="7"/>
  <x:c r="K604" i="7"/>
  <x:c r="J606" i="7"/>
  <x:c r="K607" i="7"/>
  <x:c r="K608" i="7"/>
  <x:c r="K609" i="7"/>
  <x:c r="K611" i="7"/>
  <x:c r="J613" i="7"/>
  <x:c r="J614" i="7"/>
  <x:c r="K615" i="7"/>
  <x:c r="J617" i="7"/>
  <x:c r="K618" i="7"/>
  <x:c r="J620" i="7"/>
  <x:c r="K621" i="7"/>
  <x:c r="K622" i="7"/>
  <x:c r="K623" i="7"/>
  <x:c r="K625" i="7"/>
  <x:c r="J627" i="7"/>
  <x:c r="J628" i="7"/>
  <x:c r="K629" i="7"/>
  <x:c r="J631" i="7"/>
  <x:c r="K632" i="7"/>
  <x:c r="J634" i="7"/>
  <x:c r="K635" i="7"/>
  <x:c r="K636" i="7"/>
  <x:c r="K637" i="7"/>
  <x:c r="K639" i="7"/>
  <x:c r="J641" i="7"/>
  <x:c r="J642" i="7"/>
  <x:c r="K643" i="7"/>
  <x:c r="J645" i="7"/>
  <x:c r="K646" i="7"/>
  <x:c r="J648" i="7"/>
  <x:c r="K649" i="7"/>
  <x:c r="K650" i="7"/>
  <x:c r="K651" i="7"/>
  <x:c r="K653" i="7"/>
  <x:c r="J655" i="7"/>
  <x:c r="J656" i="7"/>
  <x:c r="K657" i="7"/>
  <x:c r="J659" i="7"/>
  <x:c r="K660" i="7"/>
  <x:c r="J662" i="7"/>
  <x:c r="K663" i="7"/>
  <x:c r="K664" i="7"/>
  <x:c r="K665" i="7"/>
  <x:c r="K667" i="7"/>
  <x:c r="J669" i="7"/>
  <x:c r="J670" i="7"/>
  <x:c r="K671" i="7"/>
  <x:c r="J673" i="7"/>
  <x:c r="K674" i="7"/>
  <x:c r="J676" i="7"/>
  <x:c r="K677" i="7"/>
  <x:c r="K678" i="7"/>
  <x:c r="K679" i="7"/>
  <x:c r="K681" i="7"/>
  <x:c r="J683" i="7"/>
  <x:c r="J684" i="7"/>
  <x:c r="K685" i="7"/>
  <x:c r="J687" i="7"/>
  <x:c r="K688" i="7"/>
  <x:c r="J690" i="7"/>
  <x:c r="K691" i="7"/>
  <x:c r="K692" i="7"/>
  <x:c r="K693" i="7"/>
  <x:c r="K695" i="7"/>
  <x:c r="J697" i="7"/>
  <x:c r="J698" i="7"/>
  <x:c r="K699" i="7"/>
  <x:c r="J701" i="7"/>
  <x:c r="K702" i="7"/>
  <x:c r="J704" i="7"/>
  <x:c r="K705" i="7"/>
  <x:c r="K706" i="7"/>
  <x:c r="K707" i="7"/>
  <x:c r="K709" i="7"/>
  <x:c r="J711" i="7"/>
  <x:c r="J712" i="7"/>
  <x:c r="K713" i="7"/>
  <x:c r="J715" i="7"/>
  <x:c r="J716" i="7"/>
  <x:c r="K717" i="7"/>
  <x:c r="J719" i="7"/>
  <x:c r="K720" i="7"/>
  <x:c r="K721" i="7"/>
  <x:c r="K722" i="7"/>
  <x:c r="K724" i="7"/>
  <x:c r="J726" i="7"/>
  <x:c r="J727" i="7"/>
  <x:c r="K728" i="7"/>
  <x:c r="J730" i="7"/>
  <x:c r="J731" i="7"/>
  <x:c r="K732" i="7"/>
  <x:c r="J734" i="7"/>
  <x:c r="K735" i="7"/>
  <x:c r="K736" i="7"/>
  <x:c r="K737" i="7"/>
  <x:c r="K739" i="7"/>
  <x:c r="J741" i="7"/>
  <x:c r="J742" i="7"/>
  <x:c r="K743" i="7"/>
  <x:c r="J745" i="7"/>
  <x:c r="J746" i="7"/>
  <x:c r="K747" i="7"/>
  <x:c r="J749" i="7"/>
  <x:c r="K750" i="7"/>
  <x:c r="K751" i="7"/>
  <x:c r="K752" i="7"/>
  <x:c r="K754" i="7"/>
  <x:c r="J756" i="7"/>
  <x:c r="J757" i="7"/>
  <x:c r="K758" i="7"/>
  <x:c r="J760" i="7"/>
  <x:c r="J761" i="7"/>
  <x:c r="K762" i="7"/>
  <x:c r="J764" i="7"/>
  <x:c r="K765" i="7"/>
  <x:c r="K766" i="7"/>
  <x:c r="K767" i="7"/>
  <x:c r="K769" i="7"/>
  <x:c r="J771" i="7"/>
  <x:c r="J772" i="7"/>
  <x:c r="K773" i="7"/>
  <x:c r="J775" i="7"/>
  <x:c r="J776" i="7"/>
  <x:c r="K777" i="7"/>
  <x:c r="J779" i="7"/>
  <x:c r="K780" i="7"/>
  <x:c r="K781" i="7"/>
  <x:c r="K782" i="7"/>
  <x:c r="K784" i="7"/>
  <x:c r="J786" i="7"/>
  <x:c r="J787" i="7"/>
  <x:c r="K788" i="7"/>
  <x:c r="J790" i="7"/>
  <x:c r="J791" i="7"/>
  <x:c r="K792" i="7"/>
  <x:c r="J794" i="7"/>
  <x:c r="K795" i="7"/>
  <x:c r="K796" i="7"/>
  <x:c r="K797" i="7"/>
  <x:c r="K799" i="7"/>
  <x:c r="J801" i="7"/>
  <x:c r="J802" i="7"/>
  <x:c r="K803" i="7"/>
  <x:c r="J805" i="7"/>
  <x:c r="J806" i="7"/>
  <x:c r="K807" i="7"/>
  <x:c r="J809" i="7"/>
  <x:c r="K810" i="7"/>
  <x:c r="K811" i="7"/>
  <x:c r="K812" i="7"/>
  <x:c r="K814" i="7"/>
  <x:c r="J816" i="7"/>
  <x:c r="J817" i="7"/>
  <x:c r="K818" i="7"/>
  <x:c r="J820" i="7"/>
  <x:c r="J821" i="7"/>
  <x:c r="K822" i="7"/>
  <x:c r="J824" i="7"/>
  <x:c r="K825" i="7"/>
  <x:c r="K826" i="7"/>
  <x:c r="K827" i="7"/>
  <x:c r="K829" i="7"/>
  <x:c r="J831" i="7"/>
  <x:c r="J832" i="7"/>
  <x:c r="K833" i="7"/>
  <x:c r="J835" i="7"/>
  <x:c r="K836" i="7"/>
  <x:c r="J838" i="7"/>
  <x:c r="K839" i="7"/>
  <x:c r="K840" i="7"/>
  <x:c r="K841" i="7"/>
  <x:c r="K843" i="7"/>
  <x:c r="J845" i="7"/>
  <x:c r="J846" i="7"/>
  <x:c r="K847" i="7"/>
  <x:c r="J849" i="7"/>
  <x:c r="K850" i="7"/>
  <x:c r="J852" i="7"/>
  <x:c r="K853" i="7"/>
  <x:c r="K854" i="7"/>
  <x:c r="K855" i="7"/>
  <x:c r="K857" i="7"/>
  <x:c r="J859" i="7"/>
  <x:c r="J860" i="7"/>
  <x:c r="K861" i="7"/>
  <x:c r="J863" i="7"/>
  <x:c r="K864" i="7"/>
  <x:c r="J866" i="7"/>
  <x:c r="K867" i="7"/>
  <x:c r="K868" i="7"/>
  <x:c r="K869" i="7"/>
  <x:c r="K871" i="7"/>
  <x:c r="J873" i="7"/>
  <x:c r="J874" i="7"/>
  <x:c r="K875" i="7"/>
  <x:c r="J877" i="7"/>
  <x:c r="K878" i="7"/>
  <x:c r="J880" i="7"/>
  <x:c r="K881" i="7"/>
  <x:c r="K882" i="7"/>
  <x:c r="K883" i="7"/>
  <x:c r="K885" i="7"/>
  <x:c r="J887" i="7"/>
  <x:c r="J888" i="7"/>
  <x:c r="K889" i="7"/>
  <x:c r="J891" i="7"/>
  <x:c r="J892" i="7"/>
  <x:c r="K893" i="7"/>
  <x:c r="J895" i="7"/>
  <x:c r="K896" i="7"/>
  <x:c r="K897" i="7"/>
  <x:c r="K898" i="7"/>
  <x:c r="K900" i="7"/>
  <x:c r="J902" i="7"/>
  <x:c r="J903" i="7"/>
  <x:c r="K904" i="7"/>
  <x:c r="J906" i="7"/>
  <x:c r="K907" i="7"/>
  <x:c r="J909" i="7"/>
  <x:c r="K910" i="7"/>
  <x:c r="K911" i="7"/>
  <x:c r="K912" i="7"/>
  <x:c r="K914" i="7"/>
  <x:c r="J916" i="7"/>
  <x:c r="J917" i="7"/>
  <x:c r="K918" i="7"/>
  <x:c r="J920" i="7"/>
  <x:c r="K921" i="7"/>
  <x:c r="J923" i="7"/>
  <x:c r="K924" i="7"/>
  <x:c r="K925" i="7"/>
  <x:c r="K926" i="7"/>
  <x:c r="K928" i="7"/>
  <x:c r="J930" i="7"/>
  <x:c r="J931" i="7"/>
  <x:c r="K932" i="7"/>
  <x:c r="J934" i="7"/>
  <x:c r="K935" i="7"/>
  <x:c r="J937" i="7"/>
  <x:c r="K938" i="7"/>
  <x:c r="K939" i="7"/>
  <x:c r="K940" i="7"/>
  <x:c r="K942" i="7"/>
  <x:c r="J944" i="7"/>
  <x:c r="J945" i="7"/>
  <x:c r="K946" i="7"/>
  <x:c r="J948" i="7"/>
  <x:c r="K949" i="7"/>
  <x:c r="J951" i="7"/>
  <x:c r="K952" i="7"/>
  <x:c r="K953" i="7"/>
  <x:c r="K954" i="7"/>
  <x:c r="K956" i="7"/>
  <x:c r="J958" i="7"/>
  <x:c r="J959" i="7"/>
  <x:c r="K960" i="7"/>
  <x:c r="J962" i="7"/>
  <x:c r="K963" i="7"/>
  <x:c r="J965" i="7"/>
  <x:c r="K966" i="7"/>
  <x:c r="K967" i="7"/>
  <x:c r="K968" i="7"/>
  <x:c r="K970" i="7"/>
  <x:c r="J972" i="7"/>
  <x:c r="J973" i="7"/>
  <x:c r="K974" i="7"/>
  <x:c r="J976" i="7"/>
  <x:c r="J977" i="7"/>
  <x:c r="K978" i="7"/>
  <x:c r="J980" i="7"/>
  <x:c r="K981" i="7"/>
  <x:c r="K982" i="7"/>
  <x:c r="K983" i="7"/>
  <x:c r="K985" i="7"/>
  <x:c r="J987" i="7"/>
  <x:c r="J988" i="7"/>
  <x:c r="K989" i="7"/>
  <x:c r="J991" i="7"/>
  <x:c r="J992" i="7"/>
  <x:c r="K993" i="7"/>
  <x:c r="J995" i="7"/>
  <x:c r="K996" i="7"/>
  <x:c r="K997" i="7"/>
  <x:c r="K998" i="7"/>
  <x:c r="K1000" i="7"/>
  <x:c r="J1002" i="7"/>
  <x:c r="J1003" i="7"/>
  <x:c r="K1004" i="7"/>
  <x:c r="J1006" i="7"/>
  <x:c r="K1007" i="7"/>
  <x:c r="J1009" i="7"/>
  <x:c r="K1010" i="7"/>
  <x:c r="K1011" i="7"/>
  <x:c r="K1012" i="7"/>
  <x:c r="K1014" i="7"/>
  <x:c r="J1016" i="7"/>
  <x:c r="J1017" i="7"/>
  <x:c r="K1018" i="7"/>
  <x:c r="J1020" i="7"/>
  <x:c r="K1021" i="7"/>
  <x:c r="J1023" i="7"/>
  <x:c r="K1024" i="7"/>
  <x:c r="K1025" i="7"/>
  <x:c r="K1026" i="7"/>
  <x:c r="K1028" i="7"/>
  <x:c r="J1030" i="7"/>
  <x:c r="J1031" i="7"/>
  <x:c r="K1032" i="7"/>
  <x:c r="J1034" i="7"/>
  <x:c r="K1035" i="7"/>
  <x:c r="J1037" i="7"/>
  <x:c r="K1038" i="7"/>
  <x:c r="K1039" i="7"/>
  <x:c r="K1040" i="7"/>
  <x:c r="K1042" i="7"/>
  <x:c r="J1044" i="7"/>
  <x:c r="J1045" i="7"/>
  <x:c r="K1046" i="7"/>
  <x:c r="J1048" i="7"/>
  <x:c r="K1049" i="7"/>
  <x:c r="J1051" i="7"/>
  <x:c r="K1052" i="7"/>
  <x:c r="K1053" i="7"/>
  <x:c r="K1054" i="7"/>
  <x:c r="K1056" i="7"/>
  <x:c r="J1058" i="7"/>
  <x:c r="J1059" i="7"/>
  <x:c r="K1060" i="7"/>
  <x:c r="J1062" i="7"/>
  <x:c r="K1063" i="7"/>
  <x:c r="J1065" i="7"/>
  <x:c r="K1066" i="7"/>
  <x:c r="K1067" i="7"/>
  <x:c r="K1068" i="7"/>
  <x:c r="K1070" i="7"/>
  <x:c r="J1072" i="7"/>
  <x:c r="J1073" i="7"/>
  <x:c r="K1074" i="7"/>
  <x:c r="J1076" i="7"/>
  <x:c r="K1077" i="7"/>
  <x:c r="J1079" i="7"/>
  <x:c r="K1080" i="7"/>
  <x:c r="K1081" i="7"/>
  <x:c r="K1082" i="7"/>
  <x:c r="K1084" i="7"/>
  <x:c r="J1086" i="7"/>
  <x:c r="J1087" i="7"/>
  <x:c r="K1088" i="7"/>
  <x:c r="J1090" i="7"/>
  <x:c r="K1091" i="7"/>
  <x:c r="J1093" i="7"/>
  <x:c r="K1094" i="7"/>
  <x:c r="K1095" i="7"/>
  <x:c r="K1096" i="7"/>
  <x:c r="K1098" i="7"/>
  <x:c r="J1100" i="7"/>
  <x:c r="J1101" i="7"/>
  <x:c r="K1102" i="7"/>
  <x:c r="J1104" i="7"/>
  <x:c r="K1105" i="7"/>
  <x:c r="J1107" i="7"/>
  <x:c r="K1108" i="7"/>
  <x:c r="K1109" i="7"/>
  <x:c r="K1110" i="7"/>
  <x:c r="K1112" i="7"/>
  <x:c r="J1114" i="7"/>
  <x:c r="J1115" i="7"/>
  <x:c r="K1116" i="7"/>
  <x:c r="J1118" i="7"/>
  <x:c r="K1119" i="7"/>
  <x:c r="J1121" i="7"/>
  <x:c r="K1122" i="7"/>
  <x:c r="K1123" i="7"/>
  <x:c r="K1124" i="7"/>
  <x:c r="K1126" i="7"/>
  <x:c r="J1128" i="7"/>
  <x:c r="J1129" i="7"/>
  <x:c r="K1130" i="7"/>
  <x:c r="J1132" i="7"/>
  <x:c r="K1133" i="7"/>
  <x:c r="J1135" i="7"/>
  <x:c r="K1136" i="7"/>
  <x:c r="K1137" i="7"/>
  <x:c r="K1138" i="7"/>
  <x:c r="K1140" i="7"/>
  <x:c r="J1142" i="7"/>
  <x:c r="J1143" i="7"/>
  <x:c r="K1144" i="7"/>
  <x:c r="J1146" i="7"/>
  <x:c r="K1147" i="7"/>
  <x:c r="J1149" i="7"/>
  <x:c r="K1150" i="7"/>
  <x:c r="K1151" i="7"/>
  <x:c r="K1152" i="7"/>
  <x:c r="K1154" i="7"/>
  <x:c r="J1156" i="7"/>
  <x:c r="J1157" i="7"/>
  <x:c r="K1158" i="7"/>
  <x:c r="J1160" i="7"/>
  <x:c r="K1161" i="7"/>
  <x:c r="J1163" i="7"/>
  <x:c r="K1164" i="7"/>
  <x:c r="K1165" i="7"/>
  <x:c r="K1166" i="7"/>
  <x:c r="K1168" i="7"/>
  <x:c r="J1170" i="7"/>
  <x:c r="J1171" i="7"/>
  <x:c r="K1172" i="7"/>
  <x:c r="J1174" i="7"/>
  <x:c r="K1175" i="7"/>
  <x:c r="J1177" i="7"/>
  <x:c r="K1178" i="7"/>
  <x:c r="K1179" i="7"/>
  <x:c r="K1180" i="7"/>
  <x:c r="K1182" i="7"/>
  <x:c r="J1184" i="7"/>
  <x:c r="J1185" i="7"/>
  <x:c r="K1186" i="7"/>
  <x:c r="J1188" i="7"/>
  <x:c r="K1189" i="7"/>
  <x:c r="J1191" i="7"/>
  <x:c r="K1192" i="7"/>
  <x:c r="K1193" i="7"/>
  <x:c r="K1194" i="7"/>
  <x:c r="K1196" i="7"/>
  <x:c r="J1198" i="7"/>
  <x:c r="J1199" i="7"/>
  <x:c r="K1200" i="7"/>
  <x:c r="J1202" i="7"/>
  <x:c r="K1203" i="7"/>
  <x:c r="J1205" i="7"/>
  <x:c r="K1206" i="7"/>
  <x:c r="K1207" i="7"/>
  <x:c r="K1208" i="7"/>
  <x:c r="K1210" i="7"/>
  <x:c r="J1212" i="7"/>
  <x:c r="K1213" i="7"/>
  <x:c r="J1215" i="7"/>
  <x:c r="J1216" i="7"/>
  <x:c r="K1217" i="7"/>
  <x:c r="J1219" i="7"/>
  <x:c r="K1220" i="7"/>
  <x:c r="K1221" i="7"/>
  <x:c r="K1222" i="7"/>
  <x:c r="K1224" i="7"/>
  <x:c r="J1226" i="7"/>
  <x:c r="J1227" i="7"/>
  <x:c r="K1228" i="7"/>
  <x:c r="J1230" i="7"/>
  <x:c r="K1231" i="7"/>
  <x:c r="J1233" i="7"/>
  <x:c r="K1234" i="7"/>
  <x:c r="K1235" i="7"/>
  <x:c r="K1236" i="7"/>
  <x:c r="K1241" i="7"/>
  <x:c r="J1243" i="7"/>
  <x:c r="J1244" i="7"/>
  <x:c r="K1245" i="7"/>
  <x:c r="J1247" i="7"/>
  <x:c r="K1248" i="7"/>
  <x:c r="J1250" i="7"/>
  <x:c r="K1251" i="7"/>
  <x:c r="K1252" i="7"/>
  <x:c r="K1253" i="7"/>
  <x:c r="K1255" i="7"/>
  <x:c r="J1257" i="7"/>
  <x:c r="J1258" i="7"/>
  <x:c r="K1259" i="7"/>
  <x:c r="J1261" i="7"/>
  <x:c r="K1262" i="7"/>
  <x:c r="J1264" i="7"/>
  <x:c r="K1265" i="7"/>
  <x:c r="K1266" i="7"/>
  <x:c r="K1267" i="7"/>
  <x:c r="K1269" i="7"/>
  <x:c r="J1271" i="7"/>
  <x:c r="J1272" i="7"/>
  <x:c r="K1273" i="7"/>
  <x:c r="J1275" i="7"/>
  <x:c r="K1276" i="7"/>
  <x:c r="J1278" i="7"/>
  <x:c r="K1279" i="7"/>
  <x:c r="K1280" i="7"/>
  <x:c r="K1281" i="7"/>
  <x:c r="K1283" i="7"/>
  <x:c r="J1285" i="7"/>
  <x:c r="J1286" i="7"/>
  <x:c r="K1287" i="7"/>
  <x:c r="J1289" i="7"/>
  <x:c r="K1290" i="7"/>
  <x:c r="J1292" i="7"/>
  <x:c r="K1293" i="7"/>
  <x:c r="K1294" i="7"/>
  <x:c r="K1295" i="7"/>
  <x:c r="K1297" i="7"/>
  <x:c r="J1299" i="7"/>
  <x:c r="J1300" i="7"/>
  <x:c r="K1301" i="7"/>
  <x:c r="J1303" i="7"/>
  <x:c r="K1304" i="7"/>
  <x:c r="J1306" i="7"/>
  <x:c r="K1307" i="7"/>
  <x:c r="K1308" i="7"/>
  <x:c r="K1309" i="7"/>
  <x:c r="K1311" i="7"/>
  <x:c r="J1313" i="7"/>
  <x:c r="K1314" i="7"/>
  <x:c r="K1315" i="7"/>
  <x:c r="K1316" i="7"/>
  <x:c r="K1317" i="7"/>
  <x:c r="K1319" i="7"/>
  <x:c r="J1321" i="7"/>
  <x:c r="K1322" i="7"/>
  <x:c r="K1323" i="7"/>
  <x:c r="K1324" i="7"/>
  <x:c r="K1325" i="7"/>
  <x:c r="K1327" i="7"/>
  <x:c r="J1329" i="7"/>
  <x:c r="K1330" i="7"/>
  <x:c r="J1332" i="7"/>
  <x:c r="K1333" i="7"/>
  <x:c r="K1334" i="7"/>
  <x:c r="K1335" i="7"/>
  <x:c r="K1337" i="7"/>
  <x:c r="J1339" i="7"/>
  <x:c r="K1340" i="7"/>
  <x:c r="J1342" i="7"/>
  <x:c r="K1343" i="7"/>
  <x:c r="K1344" i="7"/>
  <x:c r="K1345" i="7"/>
  <x:c r="K1347" i="7"/>
  <x:c r="J1349" i="7"/>
  <x:c r="K1350" i="7"/>
  <x:c r="J1352" i="7"/>
  <x:c r="K1353" i="7"/>
  <x:c r="K1354" i="7"/>
  <x:c r="K1355" i="7"/>
  <x:c r="K1358" i="7"/>
  <x:c r="J1360" i="7"/>
  <x:c r="K1361" i="7"/>
  <x:c r="J1363" i="7"/>
  <x:c r="K1364" i="7"/>
  <x:c r="K1365" i="7"/>
  <x:c r="K1366" i="7"/>
  <x:c r="K1368" i="7"/>
  <x:c r="J1370" i="7"/>
  <x:c r="K1371" i="7"/>
  <x:c r="J1373" i="7"/>
  <x:c r="K1374" i="7"/>
  <x:c r="K1375" i="7"/>
  <x:c r="K1376" i="7"/>
  <x:c r="K1378" i="7"/>
  <x:c r="J1380" i="7"/>
  <x:c r="K1381" i="7"/>
  <x:c r="J1383" i="7"/>
  <x:c r="K1384" i="7"/>
  <x:c r="K1385" i="7"/>
  <x:c r="K1386" i="7"/>
  <x:c r="K1388" i="7"/>
  <x:c r="J1390" i="7"/>
  <x:c r="K1391" i="7"/>
  <x:c r="J1393" i="7"/>
  <x:c r="K1394" i="7"/>
  <x:c r="K1395" i="7"/>
  <x:c r="K1396" i="7"/>
  <x:c r="K1398" i="7"/>
  <x:c r="J1400" i="7"/>
  <x:c r="K1401" i="7"/>
  <x:c r="J1403" i="7"/>
  <x:c r="K1404" i="7"/>
  <x:c r="K1405" i="7"/>
  <x:c r="K1406" i="7"/>
  <x:c r="K1408" i="7"/>
  <x:c r="J1410" i="7"/>
  <x:c r="K1411" i="7"/>
  <x:c r="J1413" i="7"/>
  <x:c r="K1414" i="7"/>
  <x:c r="K1415" i="7"/>
  <x:c r="K1416" i="7"/>
  <x:c r="K1418" i="7"/>
  <x:c r="J1420" i="7"/>
  <x:c r="K1421" i="7"/>
  <x:c r="J1423" i="7"/>
  <x:c r="K1424" i="7"/>
  <x:c r="K1425" i="7"/>
  <x:c r="K1426" i="7"/>
  <x:c r="K1428" i="7"/>
  <x:c r="J1430" i="7"/>
  <x:c r="J1431" i="7"/>
  <x:c r="J1432" i="7"/>
  <x:c r="K1433" i="7"/>
  <x:c r="J1435" i="7"/>
  <x:c r="J1436" i="7"/>
  <x:c r="K1437" i="7"/>
  <x:c r="J1439" i="7"/>
  <x:c r="K1440" i="7"/>
  <x:c r="K1441" i="7"/>
  <x:c r="K1442" i="7"/>
  <x:c r="K1444" i="7"/>
  <x:c r="J1446" i="7"/>
  <x:c r="J1447" i="7"/>
  <x:c r="J1448" i="7"/>
  <x:c r="K1449" i="7"/>
  <x:c r="J1451" i="7"/>
  <x:c r="J1452" i="7"/>
  <x:c r="K1453" i="7"/>
  <x:c r="J1455" i="7"/>
  <x:c r="K1456" i="7"/>
  <x:c r="K1457" i="7"/>
  <x:c r="K1458" i="7"/>
  <x:c r="K1460" i="7"/>
  <x:c r="J1462" i="7"/>
  <x:c r="K1463" i="7"/>
  <x:c r="J1465" i="7"/>
  <x:c r="K1466" i="7"/>
  <x:c r="K1467" i="7"/>
  <x:c r="K1468" i="7"/>
  <x:c r="K1470" i="7"/>
  <x:c r="J1472" i="7"/>
  <x:c r="K1473" i="7"/>
  <x:c r="J1475" i="7"/>
  <x:c r="K1476" i="7"/>
  <x:c r="K1477" i="7"/>
  <x:c r="K1478" i="7"/>
  <x:c r="K1480" i="7"/>
  <x:c r="J1482" i="7"/>
  <x:c r="J1483" i="7"/>
  <x:c r="K1484" i="7"/>
  <x:c r="J1486" i="7"/>
  <x:c r="K1487" i="7"/>
  <x:c r="J1489" i="7"/>
  <x:c r="K1490" i="7"/>
  <x:c r="K1491" i="7"/>
  <x:c r="K1492" i="7"/>
  <x:c r="K1494" i="7"/>
  <x:c r="J1496" i="7"/>
  <x:c r="J1497" i="7"/>
  <x:c r="K1498" i="7"/>
  <x:c r="J1500" i="7"/>
  <x:c r="K1501" i="7"/>
  <x:c r="K1502" i="7"/>
  <x:c r="K1503" i="7"/>
  <x:c r="K1505" i="7"/>
  <x:c r="J1507" i="7"/>
  <x:c r="J1508" i="7"/>
  <x:c r="K1509" i="7"/>
  <x:c r="J1511" i="7"/>
  <x:c r="K1512" i="7"/>
  <x:c r="K1513" i="7"/>
  <x:c r="K1514" i="7"/>
  <x:c r="K1516" i="7"/>
  <x:c r="J1518" i="7"/>
  <x:c r="J1519" i="7"/>
  <x:c r="K1520" i="7"/>
  <x:c r="J1522" i="7"/>
  <x:c r="K1523" i="7"/>
  <x:c r="K1524" i="7"/>
  <x:c r="K1525" i="7"/>
  <x:c r="K1527" i="7"/>
  <x:c r="J1529" i="7"/>
  <x:c r="J1530" i="7"/>
  <x:c r="K1531" i="7"/>
  <x:c r="J1533" i="7"/>
  <x:c r="K1534" i="7"/>
  <x:c r="K1535" i="7"/>
  <x:c r="K1536" i="7"/>
  <x:c r="K1538" i="7"/>
  <x:c r="J1540" i="7"/>
  <x:c r="K1541" i="7"/>
  <x:c r="J1543" i="7"/>
  <x:c r="K1544" i="7"/>
  <x:c r="K1545" i="7"/>
  <x:c r="K1546" i="7"/>
  <x:c r="K1548" i="7"/>
  <x:c r="J1550" i="7"/>
  <x:c r="J1551" i="7"/>
  <x:c r="K1552" i="7"/>
  <x:c r="J1554" i="7"/>
  <x:c r="K1555" i="7"/>
  <x:c r="K1556" i="7"/>
  <x:c r="K1557" i="7"/>
  <x:c r="K1559" i="7"/>
  <x:c r="J1561" i="7"/>
  <x:c r="J1562" i="7"/>
  <x:c r="K1563" i="7"/>
  <x:c r="J1565" i="7"/>
  <x:c r="K1566" i="7"/>
  <x:c r="K1567" i="7"/>
  <x:c r="K1568" i="7"/>
  <x:c r="K1570" i="7"/>
  <x:c r="J1572" i="7"/>
  <x:c r="K1573" i="7"/>
  <x:c r="J1575" i="7"/>
  <x:c r="K1576" i="7"/>
  <x:c r="K1577" i="7"/>
  <x:c r="K1578" i="7"/>
  <x:c r="K1580" i="7"/>
  <x:c r="J1582" i="7"/>
  <x:c r="K1583" i="7"/>
  <x:c r="K1584" i="7"/>
  <x:c r="K1585" i="7"/>
  <x:c r="K1586" i="7"/>
  <x:c r="K1588" i="7"/>
  <x:c r="J1590" i="7"/>
  <x:c r="K1591" i="7"/>
  <x:c r="K1592" i="7"/>
  <x:c r="K1593" i="7"/>
  <x:c r="K1594" i="7"/>
  <x:c r="K1596" i="7"/>
  <x:c r="J1598" i="7"/>
  <x:c r="K1599" i="7"/>
  <x:c r="K1600" i="7"/>
  <x:c r="K1601" i="7"/>
  <x:c r="K1602" i="7"/>
  <x:c r="K1604" i="7"/>
  <x:c r="J1606" i="7"/>
  <x:c r="J1607" i="7"/>
  <x:c r="K1608" i="7"/>
  <x:c r="J1610" i="7"/>
  <x:c r="K1611" i="7"/>
  <x:c r="J1613" i="7"/>
  <x:c r="K1614" i="7"/>
  <x:c r="J1616" i="7"/>
  <x:c r="K1617" i="7"/>
  <x:c r="K1618" i="7"/>
  <x:c r="K1619" i="7"/>
  <x:c r="K1621" i="7"/>
  <x:c r="J1623" i="7"/>
  <x:c r="J1624" i="7"/>
  <x:c r="K1625" i="7"/>
  <x:c r="J1627" i="7"/>
  <x:c r="K1628" i="7"/>
  <x:c r="J1630" i="7"/>
  <x:c r="K1631" i="7"/>
  <x:c r="J1633" i="7"/>
  <x:c r="K1634" i="7"/>
  <x:c r="K1635" i="7"/>
  <x:c r="K1636" i="7"/>
  <x:c r="K1638" i="7"/>
  <x:c r="J1640" i="7"/>
  <x:c r="J1641" i="7"/>
  <x:c r="K1642" i="7"/>
  <x:c r="J1644" i="7"/>
  <x:c r="K1645" i="7"/>
  <x:c r="J1647" i="7"/>
  <x:c r="K1648" i="7"/>
  <x:c r="K1649" i="7"/>
  <x:c r="K1650" i="7"/>
  <x:c r="K1652" i="7"/>
  <x:c r="J1654" i="7"/>
  <x:c r="J1655" i="7"/>
  <x:c r="K1656" i="7"/>
  <x:c r="J1658" i="7"/>
  <x:c r="K1659" i="7"/>
  <x:c r="J1661" i="7"/>
  <x:c r="K1662" i="7"/>
  <x:c r="J1664" i="7"/>
  <x:c r="K1665" i="7"/>
  <x:c r="K1666" i="7"/>
  <x:c r="K1667" i="7"/>
  <x:c r="K1669" i="7"/>
  <x:c r="J1671" i="7"/>
  <x:c r="J1672" i="7"/>
  <x:c r="K1673" i="7"/>
  <x:c r="J1675" i="7"/>
  <x:c r="K1676" i="7"/>
  <x:c r="J1678" i="7"/>
  <x:c r="K1679" i="7"/>
  <x:c r="J1681" i="7"/>
  <x:c r="K1682" i="7"/>
  <x:c r="K1683" i="7"/>
  <x:c r="K1684" i="7"/>
  <x:c r="K1686" i="7"/>
  <x:c r="J1688" i="7"/>
  <x:c r="J1689" i="7"/>
  <x:c r="K1690" i="7"/>
  <x:c r="J1692" i="7"/>
  <x:c r="J1693" i="7"/>
  <x:c r="J1694" i="7"/>
  <x:c r="J1695" i="7"/>
  <x:c r="J1696" i="7"/>
  <x:c r="K1697" i="7"/>
  <x:c r="J1699" i="7"/>
  <x:c r="K1700" i="7"/>
  <x:c r="K1701" i="7"/>
  <x:c r="K1702" i="7"/>
  <x:c r="K1704" i="7"/>
  <x:c r="J1706" i="7"/>
  <x:c r="J1707" i="7"/>
  <x:c r="K1708" i="7"/>
  <x:c r="J1710" i="7"/>
  <x:c r="J1711" i="7"/>
  <x:c r="J1712" i="7"/>
  <x:c r="J1713" i="7"/>
  <x:c r="J1714" i="7"/>
  <x:c r="J1715" i="7"/>
  <x:c r="J1716" i="7"/>
  <x:c r="K1717" i="7"/>
  <x:c r="J1719" i="7"/>
  <x:c r="K1720" i="7"/>
  <x:c r="K1721" i="7"/>
  <x:c r="K1722" i="7"/>
  <x:c r="K1724" i="7"/>
  <x:c r="J1726" i="7"/>
  <x:c r="K1727" i="7"/>
  <x:c r="J1729" i="7"/>
  <x:c r="K1730" i="7"/>
  <x:c r="J1732" i="7"/>
  <x:c r="K1733" i="7"/>
  <x:c r="J1735" i="7"/>
  <x:c r="K1736" i="7"/>
  <x:c r="K1737" i="7"/>
  <x:c r="K1738" i="7"/>
  <x:c r="K1740" i="7"/>
  <x:c r="J1742" i="7"/>
  <x:c r="J1743" i="7"/>
  <x:c r="K1744" i="7"/>
  <x:c r="J1746" i="7"/>
  <x:c r="K1747" i="7"/>
  <x:c r="J1749" i="7"/>
  <x:c r="K1750" i="7"/>
  <x:c r="K1751" i="7"/>
  <x:c r="K1752" i="7"/>
  <x:c r="K1754" i="7"/>
  <x:c r="J1756" i="7"/>
  <x:c r="J1757" i="7"/>
  <x:c r="K1758" i="7"/>
  <x:c r="J1760" i="7"/>
  <x:c r="K1761" i="7"/>
  <x:c r="J1763" i="7"/>
  <x:c r="K1764" i="7"/>
  <x:c r="J1766" i="7"/>
  <x:c r="K1767" i="7"/>
  <x:c r="K1768" i="7"/>
  <x:c r="K1769" i="7"/>
  <x:c r="K1771" i="7"/>
  <x:c r="J1773" i="7"/>
  <x:c r="K1774" i="7"/>
  <x:c r="J1776" i="7"/>
  <x:c r="K1777" i="7"/>
  <x:c r="J1779" i="7"/>
  <x:c r="K1780" i="7"/>
  <x:c r="J1782" i="7"/>
  <x:c r="K1783" i="7"/>
  <x:c r="K1784" i="7"/>
  <x:c r="K1785" i="7"/>
  <x:c r="K1787" i="7"/>
  <x:c r="J1789" i="7"/>
  <x:c r="J1790" i="7"/>
  <x:c r="K1791" i="7"/>
  <x:c r="J1793" i="7"/>
  <x:c r="K1794" i="7"/>
  <x:c r="J1796" i="7"/>
  <x:c r="K1797" i="7"/>
  <x:c r="J1799" i="7"/>
  <x:c r="K1800" i="7"/>
  <x:c r="K1801" i="7"/>
  <x:c r="K1802" i="7"/>
  <x:c r="K1804" i="7"/>
  <x:c r="J1806" i="7"/>
  <x:c r="J1807" i="7"/>
  <x:c r="K1808" i="7"/>
  <x:c r="J1810" i="7"/>
  <x:c r="J1811" i="7"/>
  <x:c r="K1812" i="7"/>
  <x:c r="J1814" i="7"/>
  <x:c r="K1815" i="7"/>
  <x:c r="J1817" i="7"/>
  <x:c r="K1818" i="7"/>
  <x:c r="K1819" i="7"/>
  <x:c r="K1820" i="7"/>
  <x:c r="K1822" i="7"/>
  <x:c r="J1824" i="7"/>
  <x:c r="J1825" i="7"/>
  <x:c r="K1826" i="7"/>
  <x:c r="J1828" i="7"/>
  <x:c r="J1829" i="7"/>
  <x:c r="J1830" i="7"/>
  <x:c r="K1831" i="7"/>
  <x:c r="J1833" i="7"/>
  <x:c r="K1834" i="7"/>
  <x:c r="K1835" i="7"/>
  <x:c r="K1836" i="7"/>
  <x:c r="K1838" i="7"/>
  <x:c r="J1840" i="7"/>
  <x:c r="J1841" i="7"/>
  <x:c r="J1842" i="7"/>
  <x:c r="K1843" i="7"/>
  <x:c r="J1845" i="7"/>
  <x:c r="K1846" i="7"/>
  <x:c r="J1848" i="7"/>
  <x:c r="K1849" i="7"/>
  <x:c r="K1850" i="7"/>
  <x:c r="K1851" i="7"/>
  <x:c r="K1853" i="7"/>
  <x:c r="J1855" i="7"/>
  <x:c r="J1856" i="7"/>
  <x:c r="K1857" i="7"/>
  <x:c r="J1859" i="7"/>
  <x:c r="K1860" i="7"/>
  <x:c r="J1862" i="7"/>
  <x:c r="K1863" i="7"/>
  <x:c r="J1865" i="7"/>
  <x:c r="K1866" i="7"/>
  <x:c r="K1867" i="7"/>
  <x:c r="K1868" i="7"/>
  <x:c r="K1870" i="7"/>
  <x:c r="J1872" i="7"/>
  <x:c r="J1873" i="7"/>
  <x:c r="K1874" i="7"/>
  <x:c r="J1876" i="7"/>
  <x:c r="J1877" i="7"/>
  <x:c r="J1878" i="7"/>
  <x:c r="J1879" i="7"/>
  <x:c r="J1880" i="7"/>
  <x:c r="J1881" i="7"/>
  <x:c r="J1882" i="7"/>
  <x:c r="J1883" i="7"/>
  <x:c r="J1884" i="7"/>
  <x:c r="K1885" i="7"/>
  <x:c r="J1887" i="7"/>
  <x:c r="K1888" i="7"/>
  <x:c r="K1889" i="7"/>
  <x:c r="K1890" i="7"/>
  <x:c r="K1892" i="7"/>
  <x:c r="J1894" i="7"/>
  <x:c r="J1895" i="7"/>
  <x:c r="J1896" i="7"/>
  <x:c r="K1897" i="7"/>
  <x:c r="J1899" i="7"/>
  <x:c r="J1900" i="7"/>
  <x:c r="J1901" i="7"/>
  <x:c r="K1902" i="7"/>
  <x:c r="J1904" i="7"/>
  <x:c r="K1905" i="7"/>
  <x:c r="J1907" i="7"/>
  <x:c r="K1908" i="7"/>
  <x:c r="K1909" i="7"/>
  <x:c r="K1910" i="7"/>
  <x:c r="K1912" i="7"/>
  <x:c r="J1914" i="7"/>
  <x:c r="J1915" i="7"/>
  <x:c r="K1916" i="7"/>
  <x:c r="J1918" i="7"/>
  <x:c r="K1919" i="7"/>
  <x:c r="J1921" i="7"/>
  <x:c r="K1922" i="7"/>
  <x:c r="J1924" i="7"/>
  <x:c r="K1925" i="7"/>
  <x:c r="K1926" i="7"/>
  <x:c r="K1927" i="7"/>
  <x:c r="K1929" i="7"/>
  <x:c r="J1931" i="7"/>
  <x:c r="J1932" i="7"/>
  <x:c r="K1933" i="7"/>
  <x:c r="J1935" i="7"/>
  <x:c r="K1936" i="7"/>
  <x:c r="J1938" i="7"/>
  <x:c r="K1939" i="7"/>
  <x:c r="K1940" i="7"/>
  <x:c r="K1941" i="7"/>
  <x:c r="K1943" i="7"/>
  <x:c r="J1945" i="7"/>
  <x:c r="J1946" i="7"/>
  <x:c r="K1947" i="7"/>
  <x:c r="J1949" i="7"/>
  <x:c r="J1950" i="7"/>
  <x:c r="J1951" i="7"/>
  <x:c r="K1952" i="7"/>
  <x:c r="J1954" i="7"/>
  <x:c r="K1955" i="7"/>
  <x:c r="K1956" i="7"/>
  <x:c r="K1957" i="7"/>
  <x:c r="K1959" i="7"/>
  <x:c r="J1961" i="7"/>
  <x:c r="J1962" i="7"/>
  <x:c r="K1963" i="7"/>
  <x:c r="J1965" i="7"/>
  <x:c r="J1966" i="7"/>
  <x:c r="J1967" i="7"/>
  <x:c r="J1968" i="7"/>
  <x:c r="J1969" i="7"/>
  <x:c r="K1970" i="7"/>
  <x:c r="J1972" i="7"/>
  <x:c r="K1973" i="7"/>
  <x:c r="K1974" i="7"/>
  <x:c r="K1975" i="7"/>
  <x:c r="K1977" i="7"/>
  <x:c r="J1979" i="7"/>
  <x:c r="J1980" i="7"/>
  <x:c r="K1981" i="7"/>
  <x:c r="J1983" i="7"/>
  <x:c r="J1984" i="7"/>
  <x:c r="J1985" i="7"/>
  <x:c r="J1986" i="7"/>
  <x:c r="J1987" i="7"/>
  <x:c r="K1988" i="7"/>
  <x:c r="J1990" i="7"/>
  <x:c r="K1991" i="7"/>
  <x:c r="K1992" i="7"/>
  <x:c r="K1993" i="7"/>
  <x:c r="K1995" i="7"/>
  <x:c r="J1997" i="7"/>
  <x:c r="J1998" i="7"/>
  <x:c r="K1999" i="7"/>
  <x:c r="J2001" i="7"/>
  <x:c r="J2002" i="7"/>
  <x:c r="J2003" i="7"/>
  <x:c r="J2004" i="7"/>
  <x:c r="J2005" i="7"/>
  <x:c r="K2006" i="7"/>
  <x:c r="J2008" i="7"/>
  <x:c r="K2009" i="7"/>
  <x:c r="K2010" i="7"/>
  <x:c r="K2011" i="7"/>
  <x:c r="K2013" i="7"/>
  <x:c r="J2015" i="7"/>
  <x:c r="J2016" i="7"/>
  <x:c r="K2017" i="7"/>
  <x:c r="J2019" i="7"/>
  <x:c r="J2020" i="7"/>
  <x:c r="J2021" i="7"/>
  <x:c r="J2022" i="7"/>
  <x:c r="J2023" i="7"/>
  <x:c r="J2024" i="7"/>
  <x:c r="K2025" i="7"/>
  <x:c r="J2027" i="7"/>
  <x:c r="K2028" i="7"/>
  <x:c r="K2029" i="7"/>
  <x:c r="K2030" i="7"/>
  <x:c r="K2032" i="7"/>
  <x:c r="J2034" i="7"/>
  <x:c r="K2035" i="7"/>
  <x:c r="J2037" i="7"/>
  <x:c r="K2038" i="7"/>
  <x:c r="J2040" i="7"/>
  <x:c r="K2041" i="7"/>
  <x:c r="K2042" i="7"/>
  <x:c r="K2043" i="7"/>
  <x:c r="K2045" i="7"/>
  <x:c r="J2047" i="7"/>
  <x:c r="J2048" i="7"/>
  <x:c r="K2049" i="7"/>
  <x:c r="J2051" i="7"/>
  <x:c r="J2052" i="7"/>
  <x:c r="K2053" i="7"/>
  <x:c r="J2055" i="7"/>
  <x:c r="K2056" i="7"/>
  <x:c r="K2057" i="7"/>
  <x:c r="K2058" i="7"/>
  <x:c r="K2060" i="7"/>
  <x:c r="J2062" i="7"/>
  <x:c r="J2063" i="7"/>
  <x:c r="K2064" i="7"/>
  <x:c r="J2066" i="7"/>
  <x:c r="J2067" i="7"/>
  <x:c r="K2068" i="7"/>
  <x:c r="J2070" i="7"/>
  <x:c r="K2071" i="7"/>
  <x:c r="K2072" i="7"/>
  <x:c r="K2073" i="7"/>
  <x:c r="K2075" i="7"/>
  <x:c r="J2077" i="7"/>
  <x:c r="J2078" i="7"/>
  <x:c r="K2079" i="7"/>
  <x:c r="J2081" i="7"/>
  <x:c r="J2082" i="7"/>
  <x:c r="K2083" i="7"/>
  <x:c r="J2085" i="7"/>
  <x:c r="K2086" i="7"/>
  <x:c r="K2087" i="7"/>
  <x:c r="K2088" i="7"/>
  <x:c r="K2090" i="7"/>
  <x:c r="J2092" i="7"/>
  <x:c r="J2093" i="7"/>
  <x:c r="K2094" i="7"/>
  <x:c r="J2096" i="7"/>
  <x:c r="J2097" i="7"/>
  <x:c r="K2098" i="7"/>
  <x:c r="J2100" i="7"/>
  <x:c r="K2101" i="7"/>
  <x:c r="K2102" i="7"/>
  <x:c r="K2103" i="7"/>
  <x:c r="K2105" i="7"/>
  <x:c r="J2107" i="7"/>
  <x:c r="J2108" i="7"/>
  <x:c r="K2109" i="7"/>
  <x:c r="J2111" i="7"/>
  <x:c r="J2112" i="7"/>
  <x:c r="K2113" i="7"/>
  <x:c r="J2115" i="7"/>
  <x:c r="K2116" i="7"/>
  <x:c r="K2117" i="7"/>
  <x:c r="K2118" i="7"/>
  <x:c r="K2120" i="7"/>
  <x:c r="J2122" i="7"/>
  <x:c r="J2123" i="7"/>
  <x:c r="K2124" i="7"/>
  <x:c r="J2126" i="7"/>
  <x:c r="J2127" i="7"/>
  <x:c r="K2128" i="7"/>
  <x:c r="J2130" i="7"/>
  <x:c r="K2131" i="7"/>
  <x:c r="K2132" i="7"/>
  <x:c r="K2133" i="7"/>
  <x:c r="K2135" i="7"/>
  <x:c r="J2137" i="7"/>
  <x:c r="J2138" i="7"/>
  <x:c r="K2139" i="7"/>
  <x:c r="J2141" i="7"/>
  <x:c r="K2142" i="7"/>
  <x:c r="J2144" i="7"/>
  <x:c r="K2145" i="7"/>
  <x:c r="K2146" i="7"/>
  <x:c r="K2147" i="7"/>
  <x:c r="K2149" i="7"/>
  <x:c r="J2151" i="7"/>
  <x:c r="J2152" i="7"/>
  <x:c r="K2153" i="7"/>
  <x:c r="J2155" i="7"/>
  <x:c r="J2156" i="7"/>
  <x:c r="K2157" i="7"/>
  <x:c r="J2159" i="7"/>
  <x:c r="K2160" i="7"/>
  <x:c r="K2161" i="7"/>
  <x:c r="K2162" i="7"/>
  <x:c r="K2164" i="7"/>
  <x:c r="J2166" i="7"/>
  <x:c r="J2167" i="7"/>
  <x:c r="K2168" i="7"/>
  <x:c r="J2170" i="7"/>
  <x:c r="K2171" i="7"/>
  <x:c r="J2173" i="7"/>
  <x:c r="K2174" i="7"/>
  <x:c r="K2175" i="7"/>
  <x:c r="K2176" i="7"/>
  <x:c r="K2178" i="7"/>
  <x:c r="J2180" i="7"/>
  <x:c r="J2181" i="7"/>
  <x:c r="J2182" i="7"/>
  <x:c r="K2183" i="7"/>
  <x:c r="J2185" i="7"/>
  <x:c r="J2186" i="7"/>
  <x:c r="K2187" i="7"/>
  <x:c r="J2189" i="7"/>
  <x:c r="K2190" i="7"/>
  <x:c r="J2192" i="7"/>
  <x:c r="K2193" i="7"/>
  <x:c r="K2194" i="7"/>
  <x:c r="K2195" i="7"/>
  <x:c r="K2197" i="7"/>
  <x:c r="J2199" i="7"/>
  <x:c r="J2200" i="7"/>
  <x:c r="J2201" i="7"/>
  <x:c r="K2202" i="7"/>
  <x:c r="J2204" i="7"/>
  <x:c r="J2205" i="7"/>
  <x:c r="J2206" i="7"/>
  <x:c r="K2207" i="7"/>
  <x:c r="J2209" i="7"/>
  <x:c r="K2210" i="7"/>
  <x:c r="K2211" i="7"/>
  <x:c r="K2212" i="7"/>
  <x:c r="K2214" i="7"/>
  <x:c r="J2216" i="7"/>
  <x:c r="J2217" i="7"/>
  <x:c r="K2218" i="7"/>
  <x:c r="J2220" i="7"/>
  <x:c r="J2221" i="7"/>
  <x:c r="J2222" i="7"/>
  <x:c r="K2223" i="7"/>
  <x:c r="J2225" i="7"/>
  <x:c r="K2226" i="7"/>
  <x:c r="K2227" i="7"/>
  <x:c r="K2228" i="7"/>
  <x:c r="K2230" i="7"/>
  <x:c r="J2232" i="7"/>
  <x:c r="K2233" i="7"/>
  <x:c r="J2235" i="7"/>
  <x:c r="J2236" i="7"/>
  <x:c r="K2237" i="7"/>
  <x:c r="J2239" i="7"/>
  <x:c r="K2240" i="7"/>
  <x:c r="K2241" i="7"/>
  <x:c r="K2242" i="7"/>
  <x:c r="K2244" i="7"/>
  <x:c r="J2246" i="7"/>
  <x:c r="J2247" i="7"/>
  <x:c r="K2248" i="7"/>
  <x:c r="J2250" i="7"/>
  <x:c r="K2251" i="7"/>
  <x:c r="J2253" i="7"/>
  <x:c r="K2254" i="7"/>
  <x:c r="K2255" i="7"/>
  <x:c r="K2256" i="7"/>
  <x:c r="K2258" i="7"/>
  <x:c r="J2260" i="7"/>
  <x:c r="J2261" i="7"/>
  <x:c r="K2262" i="7"/>
  <x:c r="J2264" i="7"/>
  <x:c r="J2265" i="7"/>
  <x:c r="K2266" i="7"/>
  <x:c r="J2268" i="7"/>
  <x:c r="K2269" i="7"/>
  <x:c r="J2271" i="7"/>
  <x:c r="K2272" i="7"/>
  <x:c r="K2273" i="7"/>
  <x:c r="K2274" i="7"/>
  <x:c r="K2276" i="7"/>
  <x:c r="J2278" i="7"/>
  <x:c r="J2279" i="7"/>
  <x:c r="K2280" i="7"/>
  <x:c r="J2282" i="7"/>
  <x:c r="J2283" i="7"/>
  <x:c r="K2284" i="7"/>
  <x:c r="J2286" i="7"/>
  <x:c r="K2287" i="7"/>
  <x:c r="K2288" i="7"/>
  <x:c r="K2289" i="7"/>
  <x:c r="K2291" i="7"/>
  <x:c r="J2293" i="7"/>
  <x:c r="J2294" i="7"/>
  <x:c r="K2295" i="7"/>
  <x:c r="J2297" i="7"/>
  <x:c r="J2298" i="7"/>
  <x:c r="K2299" i="7"/>
  <x:c r="J2301" i="7"/>
  <x:c r="K2302" i="7"/>
  <x:c r="K2303" i="7"/>
  <x:c r="K2304" i="7"/>
  <x:c r="K2306" i="7"/>
  <x:c r="J2308" i="7"/>
  <x:c r="K2309" i="7"/>
  <x:c r="J2311" i="7"/>
  <x:c r="K2312" i="7"/>
  <x:c r="J2314" i="7"/>
  <x:c r="K2315" i="7"/>
  <x:c r="K2316" i="7"/>
  <x:c r="K2317" i="7"/>
  <x:c r="K2319" i="7"/>
  <x:c r="J2321" i="7"/>
  <x:c r="K2322" i="7"/>
  <x:c r="J2324" i="7"/>
  <x:c r="K2325" i="7"/>
  <x:c r="J2327" i="7"/>
  <x:c r="K2328" i="7"/>
  <x:c r="K2329" i="7"/>
  <x:c r="K2330" i="7"/>
  <x:c r="K2332" i="7"/>
  <x:c r="J2334" i="7"/>
  <x:c r="J2335" i="7"/>
  <x:c r="K2336" i="7"/>
  <x:c r="J2338" i="7"/>
  <x:c r="J2339" i="7"/>
  <x:c r="J2340" i="7"/>
  <x:c r="K2341" i="7"/>
  <x:c r="J2343" i="7"/>
  <x:c r="K2344" i="7"/>
  <x:c r="K2345" i="7"/>
  <x:c r="K2346" i="7"/>
  <x:c r="K2348" i="7"/>
  <x:c r="J2350" i="7"/>
  <x:c r="J2351" i="7"/>
  <x:c r="K2352" i="7"/>
  <x:c r="J2354" i="7"/>
  <x:c r="J2355" i="7"/>
  <x:c r="J2356" i="7"/>
  <x:c r="K2357" i="7"/>
  <x:c r="J2359" i="7"/>
  <x:c r="K2360" i="7"/>
  <x:c r="K2361" i="7"/>
  <x:c r="K2362" i="7"/>
  <x:c r="K2364" i="7"/>
  <x:c r="J2366" i="7"/>
  <x:c r="J2367" i="7"/>
  <x:c r="K2368" i="7"/>
  <x:c r="J2370" i="7"/>
  <x:c r="J2371" i="7"/>
  <x:c r="J2372" i="7"/>
  <x:c r="K2373" i="7"/>
  <x:c r="J2375" i="7"/>
  <x:c r="K2376" i="7"/>
  <x:c r="K2377" i="7"/>
  <x:c r="K2378" i="7"/>
  <x:c r="K2380" i="7"/>
  <x:c r="J2382" i="7"/>
  <x:c r="J2383" i="7"/>
  <x:c r="K2384" i="7"/>
  <x:c r="J2386" i="7"/>
  <x:c r="J2387" i="7"/>
  <x:c r="J2388" i="7"/>
  <x:c r="K2389" i="7"/>
  <x:c r="J2391" i="7"/>
  <x:c r="K2392" i="7"/>
  <x:c r="K2393" i="7"/>
  <x:c r="K2394" i="7"/>
  <x:c r="K2396" i="7"/>
  <x:c r="J2398" i="7"/>
  <x:c r="J2399" i="7"/>
  <x:c r="K2400" i="7"/>
  <x:c r="J2402" i="7"/>
  <x:c r="J2403" i="7"/>
  <x:c r="J2404" i="7"/>
  <x:c r="K2405" i="7"/>
  <x:c r="J2407" i="7"/>
  <x:c r="K2408" i="7"/>
  <x:c r="K2409" i="7"/>
  <x:c r="K2410" i="7"/>
  <x:c r="K2412" i="7"/>
  <x:c r="J2414" i="7"/>
  <x:c r="J2415" i="7"/>
  <x:c r="K2416" i="7"/>
  <x:c r="K2417" i="7"/>
  <x:c r="K2418" i="7"/>
  <x:c r="K2419" i="7"/>
  <x:c r="K2421" i="7"/>
  <x:c r="J2423" i="7"/>
  <x:c r="K2424" i="7"/>
  <x:c r="K2425" i="7"/>
  <x:c r="K2426" i="7"/>
  <x:c r="K2427" i="7"/>
  <x:c r="K2429" i="7"/>
  <x:c r="J2431" i="7"/>
  <x:c r="K2432" i="7"/>
  <x:c r="J2434" i="7"/>
  <x:c r="K2435" i="7"/>
  <x:c r="J2437" i="7"/>
  <x:c r="K2438" i="7"/>
  <x:c r="K2439" i="7"/>
  <x:c r="K2440" i="7"/>
  <x:c r="K2442" i="7"/>
  <x:c r="J2444" i="7"/>
  <x:c r="J2445" i="7"/>
  <x:c r="K2446" i="7"/>
  <x:c r="J2448" i="7"/>
  <x:c r="J2449" i="7"/>
  <x:c r="K2450" i="7"/>
  <x:c r="J2452" i="7"/>
  <x:c r="K2453" i="7"/>
  <x:c r="K2454" i="7"/>
  <x:c r="K2455" i="7"/>
  <x:c r="K2457" i="7"/>
  <x:c r="J2459" i="7"/>
  <x:c r="J2460" i="7"/>
  <x:c r="K2461" i="7"/>
  <x:c r="J2463" i="7"/>
  <x:c r="J2464" i="7"/>
  <x:c r="K2465" i="7"/>
  <x:c r="J2467" i="7"/>
  <x:c r="K2468" i="7"/>
  <x:c r="K2469" i="7"/>
  <x:c r="K2470" i="7"/>
  <x:c r="K2472" i="7"/>
  <x:c r="J2474" i="7"/>
  <x:c r="J2475" i="7"/>
  <x:c r="K2476" i="7"/>
  <x:c r="J2478" i="7"/>
  <x:c r="J2479" i="7"/>
  <x:c r="J2480" i="7"/>
  <x:c r="K2481" i="7"/>
  <x:c r="J2483" i="7"/>
  <x:c r="K2484" i="7"/>
  <x:c r="K2485" i="7"/>
  <x:c r="K2486" i="7"/>
  <x:c r="K2488" i="7"/>
  <x:c r="J2490" i="7"/>
  <x:c r="J2491" i="7"/>
  <x:c r="K2492" i="7"/>
  <x:c r="J2494" i="7"/>
  <x:c r="J2495" i="7"/>
  <x:c r="K2496" i="7"/>
  <x:c r="J2498" i="7"/>
  <x:c r="K2499" i="7"/>
  <x:c r="K2500" i="7"/>
  <x:c r="K2501" i="7"/>
  <x:c r="K2503" i="7"/>
  <x:c r="J2505" i="7"/>
  <x:c r="J2506" i="7"/>
  <x:c r="K2507" i="7"/>
  <x:c r="J2509" i="7"/>
  <x:c r="J2510" i="7"/>
  <x:c r="K2511" i="7"/>
  <x:c r="J2513" i="7"/>
  <x:c r="K2514" i="7"/>
  <x:c r="K2515" i="7"/>
  <x:c r="K2516" i="7"/>
  <x:c r="K2518" i="7"/>
  <x:c r="J2520" i="7"/>
  <x:c r="J2521" i="7"/>
  <x:c r="K2522" i="7"/>
  <x:c r="J2524" i="7"/>
  <x:c r="J2525" i="7"/>
  <x:c r="K2526" i="7"/>
  <x:c r="J2528" i="7"/>
  <x:c r="K2529" i="7"/>
  <x:c r="K2530" i="7"/>
  <x:c r="K2531" i="7"/>
  <x:c r="K2533" i="7"/>
  <x:c r="J2535" i="7"/>
  <x:c r="J2536" i="7"/>
  <x:c r="K2537" i="7"/>
  <x:c r="J2539" i="7"/>
  <x:c r="J2540" i="7"/>
  <x:c r="K2541" i="7"/>
  <x:c r="J2543" i="7"/>
  <x:c r="K2544" i="7"/>
  <x:c r="K2545" i="7"/>
  <x:c r="K2546" i="7"/>
  <x:c r="K2548" i="7"/>
  <x:c r="J2550" i="7"/>
  <x:c r="J2551" i="7"/>
  <x:c r="K2552" i="7"/>
  <x:c r="J2554" i="7"/>
  <x:c r="J2555" i="7"/>
  <x:c r="K2556" i="7"/>
  <x:c r="J2558" i="7"/>
  <x:c r="K2559" i="7"/>
  <x:c r="K2560" i="7"/>
  <x:c r="K2561" i="7"/>
  <x:c r="K2563" i="7"/>
  <x:c r="J2565" i="7"/>
  <x:c r="K2566" i="7"/>
  <x:c r="J2568" i="7"/>
  <x:c r="K2569" i="7"/>
  <x:c r="J2571" i="7"/>
  <x:c r="K2572" i="7"/>
  <x:c r="K2573" i="7"/>
  <x:c r="K2574" i="7"/>
  <x:c r="K2576" i="7"/>
  <x:c r="J2578" i="7"/>
  <x:c r="K2579" i="7"/>
  <x:c r="J2581" i="7"/>
  <x:c r="K2582" i="7"/>
  <x:c r="J2584" i="7"/>
  <x:c r="K2585" i="7"/>
  <x:c r="K2586" i="7"/>
  <x:c r="K2587" i="7"/>
  <x:c r="K2589" i="7"/>
  <x:c r="J2591" i="7"/>
  <x:c r="J2592" i="7"/>
  <x:c r="K2593" i="7"/>
  <x:c r="J2595" i="7"/>
  <x:c r="K2596" i="7"/>
  <x:c r="J2598" i="7"/>
  <x:c r="K2599" i="7"/>
  <x:c r="K2600" i="7"/>
  <x:c r="K2601" i="7"/>
  <x:c r="K2603" i="7"/>
  <x:c r="J2605" i="7"/>
  <x:c r="K2606" i="7"/>
  <x:c r="J2608" i="7"/>
  <x:c r="J2609" i="7"/>
  <x:c r="K2610" i="7"/>
  <x:c r="J2612" i="7"/>
  <x:c r="K2613" i="7"/>
  <x:c r="K2614" i="7"/>
  <x:c r="K2615" i="7"/>
  <x:c r="K2617" i="7"/>
  <x:c r="J2619" i="7"/>
  <x:c r="J2620" i="7"/>
  <x:c r="K2621" i="7"/>
  <x:c r="J2623" i="7"/>
  <x:c r="K2624" i="7"/>
  <x:c r="J2626" i="7"/>
  <x:c r="K2627" i="7"/>
  <x:c r="K2628" i="7"/>
  <x:c r="K2629" i="7"/>
  <x:c r="K2631" i="7"/>
  <x:c r="J2633" i="7"/>
  <x:c r="J2634" i="7"/>
  <x:c r="K2635" i="7"/>
  <x:c r="J2637" i="7"/>
  <x:c r="J2638" i="7"/>
  <x:c r="K2639" i="7"/>
  <x:c r="J2641" i="7"/>
  <x:c r="K2642" i="7"/>
  <x:c r="K2643" i="7"/>
  <x:c r="K2644" i="7"/>
  <x:c r="K2646" i="7"/>
  <x:c r="J2648" i="7"/>
  <x:c r="J2649" i="7"/>
  <x:c r="K2650" i="7"/>
  <x:c r="J2652" i="7"/>
  <x:c r="J2653" i="7"/>
  <x:c r="K2654" i="7"/>
  <x:c r="J2656" i="7"/>
  <x:c r="K2657" i="7"/>
  <x:c r="K2658" i="7"/>
  <x:c r="K2659" i="7"/>
  <x:c r="K2661" i="7"/>
  <x:c r="J2663" i="7"/>
  <x:c r="K2664" i="7"/>
  <x:c r="J2666" i="7"/>
  <x:c r="J2667" i="7"/>
  <x:c r="J2668" i="7"/>
  <x:c r="K2669" i="7"/>
  <x:c r="J2671" i="7"/>
  <x:c r="K2672" i="7"/>
  <x:c r="K2673" i="7"/>
  <x:c r="K2674" i="7"/>
  <x:c r="K2676" i="7"/>
  <x:c r="J2678" i="7"/>
  <x:c r="K2679" i="7"/>
  <x:c r="J2681" i="7"/>
  <x:c r="K2682" i="7"/>
  <x:c r="J2684" i="7"/>
  <x:c r="K2685" i="7"/>
  <x:c r="K2686" i="7"/>
  <x:c r="K2687" i="7"/>
  <x:c r="K2689" i="7"/>
  <x:c r="J2691" i="7"/>
  <x:c r="K2692" i="7"/>
  <x:c r="J2694" i="7"/>
  <x:c r="K2695" i="7"/>
  <x:c r="J2697" i="7"/>
  <x:c r="K2698" i="7"/>
  <x:c r="K2699" i="7"/>
  <x:c r="K2700" i="7"/>
  <x:c r="K2702" i="7"/>
  <x:c r="J2704" i="7"/>
  <x:c r="J2705" i="7"/>
  <x:c r="K2706" i="7"/>
  <x:c r="J2708" i="7"/>
  <x:c r="J2709" i="7"/>
  <x:c r="J2710" i="7"/>
  <x:c r="J2711" i="7"/>
  <x:c r="K2712" i="7"/>
  <x:c r="J2714" i="7"/>
  <x:c r="K2715" i="7"/>
  <x:c r="K2716" i="7"/>
  <x:c r="K2717" i="7"/>
  <x:c r="K2719" i="7"/>
  <x:c r="J2721" i="7"/>
  <x:c r="J2722" i="7"/>
  <x:c r="K2723" i="7"/>
  <x:c r="J2725" i="7"/>
  <x:c r="J2726" i="7"/>
  <x:c r="J2727" i="7"/>
  <x:c r="J2728" i="7"/>
  <x:c r="K2729" i="7"/>
  <x:c r="J2731" i="7"/>
  <x:c r="K2732" i="7"/>
  <x:c r="K2733" i="7"/>
  <x:c r="K2734" i="7"/>
  <x:c r="K2736" i="7"/>
  <x:c r="J2738" i="7"/>
  <x:c r="J2739" i="7"/>
  <x:c r="K2740" i="7"/>
  <x:c r="J2742" i="7"/>
  <x:c r="J2743" i="7"/>
  <x:c r="J2744" i="7"/>
  <x:c r="J2745" i="7"/>
  <x:c r="K2746" i="7"/>
  <x:c r="J2748" i="7"/>
  <x:c r="K2749" i="7"/>
  <x:c r="K2750" i="7"/>
  <x:c r="K2751" i="7"/>
  <x:c r="K2753" i="7"/>
  <x:c r="J2755" i="7"/>
  <x:c r="J2756" i="7"/>
  <x:c r="K2757" i="7"/>
  <x:c r="J2759" i="7"/>
  <x:c r="J2760" i="7"/>
  <x:c r="J2761" i="7"/>
  <x:c r="K2762" i="7"/>
  <x:c r="J2764" i="7"/>
  <x:c r="K2765" i="7"/>
  <x:c r="K2766" i="7"/>
  <x:c r="K2767" i="7"/>
  <x:c r="K2769" i="7"/>
  <x:c r="J2771" i="7"/>
  <x:c r="J2772" i="7"/>
  <x:c r="K2773" i="7"/>
  <x:c r="J2775" i="7"/>
  <x:c r="J2776" i="7"/>
  <x:c r="J2777" i="7"/>
  <x:c r="J2778" i="7"/>
  <x:c r="K2779" i="7"/>
  <x:c r="J2781" i="7"/>
  <x:c r="K2782" i="7"/>
  <x:c r="K2783" i="7"/>
  <x:c r="K2784" i="7"/>
  <x:c r="K2786" i="7"/>
  <x:c r="J2788" i="7"/>
  <x:c r="K2789" i="7"/>
  <x:c r="K2790" i="7"/>
  <x:c r="K2791" i="7"/>
  <x:c r="K2792" i="7"/>
  <x:c r="K2794" i="7"/>
  <x:c r="J2796" i="7"/>
  <x:c r="J2797" i="7"/>
  <x:c r="K2798" i="7"/>
  <x:c r="J2800" i="7"/>
  <x:c r="J2801" i="7"/>
  <x:c r="K2802" i="7"/>
  <x:c r="J2804" i="7"/>
  <x:c r="K2805" i="7"/>
  <x:c r="K2806" i="7"/>
  <x:c r="K2807" i="7"/>
  <x:c r="K2809" i="7"/>
  <x:c r="J2811" i="7"/>
  <x:c r="J2812" i="7"/>
  <x:c r="K2813" i="7"/>
  <x:c r="J2815" i="7"/>
  <x:c r="J2816" i="7"/>
  <x:c r="K2817" i="7"/>
  <x:c r="J2819" i="7"/>
  <x:c r="K2820" i="7"/>
  <x:c r="K2821" i="7"/>
  <x:c r="K2822" i="7"/>
  <x:c r="K2824" i="7"/>
  <x:c r="J2826" i="7"/>
  <x:c r="J2827" i="7"/>
  <x:c r="K2828" i="7"/>
  <x:c r="J2830" i="7"/>
  <x:c r="J2831" i="7"/>
  <x:c r="K2832" i="7"/>
  <x:c r="J2834" i="7"/>
  <x:c r="K2835" i="7"/>
  <x:c r="K2836" i="7"/>
  <x:c r="K2837" i="7"/>
  <x:c r="K2839" i="7"/>
  <x:c r="J2841" i="7"/>
  <x:c r="J2842" i="7"/>
  <x:c r="K2843" i="7"/>
  <x:c r="J2845" i="7"/>
  <x:c r="J2846" i="7"/>
  <x:c r="K2847" i="7"/>
  <x:c r="J2849" i="7"/>
  <x:c r="K2850" i="7"/>
  <x:c r="K2851" i="7"/>
  <x:c r="K2852" i="7"/>
  <x:c r="K2854" i="7"/>
  <x:c r="J2856" i="7"/>
  <x:c r="J2857" i="7"/>
  <x:c r="K2858" i="7"/>
  <x:c r="J2860" i="7"/>
  <x:c r="J2861" i="7"/>
  <x:c r="K2862" i="7"/>
  <x:c r="J2864" i="7"/>
  <x:c r="K2865" i="7"/>
  <x:c r="K2866" i="7"/>
  <x:c r="K2867" i="7"/>
  <x:c r="K2869" i="7"/>
  <x:c r="J2871" i="7"/>
  <x:c r="J2872" i="7"/>
  <x:c r="K2873" i="7"/>
  <x:c r="J2875" i="7"/>
  <x:c r="J2876" i="7"/>
  <x:c r="K2877" i="7"/>
  <x:c r="J2879" i="7"/>
  <x:c r="K2880" i="7"/>
  <x:c r="K2881" i="7"/>
  <x:c r="K2882" i="7"/>
  <x:c r="K2884" i="7"/>
  <x:c r="J2886" i="7"/>
  <x:c r="J2887" i="7"/>
  <x:c r="K2888" i="7"/>
  <x:c r="J2890" i="7"/>
  <x:c r="K2891" i="7"/>
  <x:c r="J2893" i="7"/>
  <x:c r="K2894" i="7"/>
  <x:c r="K2895" i="7"/>
  <x:c r="K2896" i="7"/>
  <x:c r="K2898" i="7"/>
  <x:c r="J2900" i="7"/>
  <x:c r="J2901" i="7"/>
  <x:c r="K2902" i="7"/>
  <x:c r="J2904" i="7"/>
  <x:c r="K2905" i="7"/>
  <x:c r="J2907" i="7"/>
  <x:c r="K2908" i="7"/>
  <x:c r="K2909" i="7"/>
  <x:c r="K2910" i="7"/>
  <x:c r="K2912" i="7"/>
  <x:c r="J2914" i="7"/>
  <x:c r="J2915" i="7"/>
  <x:c r="K2916" i="7"/>
  <x:c r="J2918" i="7"/>
  <x:c r="J2919" i="7"/>
  <x:c r="K2920" i="7"/>
  <x:c r="J2922" i="7"/>
  <x:c r="K2923" i="7"/>
  <x:c r="K2924" i="7"/>
  <x:c r="K2925" i="7"/>
  <x:c r="K2927" i="7"/>
  <x:c r="J2929" i="7"/>
  <x:c r="J2930" i="7"/>
  <x:c r="K2931" i="7"/>
  <x:c r="J2933" i="7"/>
  <x:c r="K2934" i="7"/>
  <x:c r="J2936" i="7"/>
  <x:c r="K2937" i="7"/>
  <x:c r="K2938" i="7"/>
  <x:c r="K2939" i="7"/>
  <x:c r="K2941" i="7"/>
  <x:c r="J2943" i="7"/>
  <x:c r="J2944" i="7"/>
  <x:c r="K2945" i="7"/>
  <x:c r="J2947" i="7"/>
  <x:c r="K2948" i="7"/>
  <x:c r="J2950" i="7"/>
  <x:c r="K2951" i="7"/>
  <x:c r="K2952" i="7"/>
  <x:c r="K2953" i="7"/>
  <x:c r="K2955" i="7"/>
  <x:c r="J2957" i="7"/>
  <x:c r="J2958" i="7"/>
  <x:c r="K2959" i="7"/>
  <x:c r="J2961" i="7"/>
  <x:c r="J2962" i="7"/>
  <x:c r="J2963" i="7"/>
  <x:c r="J2964" i="7"/>
  <x:c r="K2965" i="7"/>
  <x:c r="J2967" i="7"/>
  <x:c r="K2968" i="7"/>
  <x:c r="K2969" i="7"/>
  <x:c r="K2970" i="7"/>
  <x:c r="K2972" i="7"/>
  <x:c r="J2974" i="7"/>
  <x:c r="J2975" i="7"/>
  <x:c r="K2976" i="7"/>
  <x:c r="J2978" i="7"/>
  <x:c r="J2979" i="7"/>
  <x:c r="J2980" i="7"/>
  <x:c r="J2981" i="7"/>
  <x:c r="K2982" i="7"/>
  <x:c r="J2984" i="7"/>
  <x:c r="K2985" i="7"/>
  <x:c r="K2986" i="7"/>
  <x:c r="K2987" i="7"/>
  <x:c r="K2989" i="7"/>
  <x:c r="J2991" i="7"/>
  <x:c r="J2992" i="7"/>
  <x:c r="K2993" i="7"/>
  <x:c r="J2995" i="7"/>
  <x:c r="J2996" i="7"/>
  <x:c r="J2997" i="7"/>
  <x:c r="K2998" i="7"/>
  <x:c r="J3000" i="7"/>
  <x:c r="K3001" i="7"/>
  <x:c r="K3002" i="7"/>
  <x:c r="K3003" i="7"/>
  <x:c r="K3005" i="7"/>
  <x:c r="J3007" i="7"/>
  <x:c r="J3008" i="7"/>
  <x:c r="K3009" i="7"/>
  <x:c r="J3011" i="7"/>
  <x:c r="J3012" i="7"/>
  <x:c r="J3013" i="7"/>
  <x:c r="J3014" i="7"/>
  <x:c r="K3015" i="7"/>
  <x:c r="J3017" i="7"/>
  <x:c r="K3018" i="7"/>
  <x:c r="K3019" i="7"/>
  <x:c r="K3020" i="7"/>
  <x:c r="K3022" i="7"/>
  <x:c r="J3024" i="7"/>
  <x:c r="J3025" i="7"/>
  <x:c r="K3026" i="7"/>
  <x:c r="J3028" i="7"/>
  <x:c r="J3029" i="7"/>
  <x:c r="K3030" i="7"/>
  <x:c r="J3032" i="7"/>
  <x:c r="K3033" i="7"/>
  <x:c r="K3034" i="7"/>
  <x:c r="K3035" i="7"/>
  <x:c r="K3037" i="7"/>
  <x:c r="J3039" i="7"/>
  <x:c r="J3040" i="7"/>
  <x:c r="K3041" i="7"/>
  <x:c r="J3043" i="7"/>
  <x:c r="J3044" i="7"/>
  <x:c r="K3045" i="7"/>
  <x:c r="J3047" i="7"/>
  <x:c r="K3048" i="7"/>
  <x:c r="K3049" i="7"/>
  <x:c r="K3050" i="7"/>
  <x:c r="K3052" i="7"/>
  <x:c r="J3054" i="7"/>
  <x:c r="J3055" i="7"/>
  <x:c r="K3056" i="7"/>
  <x:c r="J3058" i="7"/>
  <x:c r="K3059" i="7"/>
  <x:c r="J3061" i="7"/>
  <x:c r="K3062" i="7"/>
  <x:c r="K3063" i="7"/>
  <x:c r="K3064" i="7"/>
  <x:c r="K3066" i="7"/>
  <x:c r="J3068" i="7"/>
  <x:c r="J3069" i="7"/>
  <x:c r="K3070" i="7"/>
  <x:c r="J3072" i="7"/>
  <x:c r="K3073" i="7"/>
  <x:c r="J3075" i="7"/>
  <x:c r="K3076" i="7"/>
  <x:c r="K3077" i="7"/>
  <x:c r="K3078" i="7"/>
  <x:c r="K3080" i="7"/>
  <x:c r="J3082" i="7"/>
  <x:c r="J3083" i="7"/>
  <x:c r="K3084" i="7"/>
  <x:c r="J3086" i="7"/>
  <x:c r="J3087" i="7"/>
  <x:c r="K3088" i="7"/>
  <x:c r="J3090" i="7"/>
  <x:c r="K3091" i="7"/>
  <x:c r="K3092" i="7"/>
  <x:c r="K3093" i="7"/>
  <x:c r="K3095" i="7"/>
  <x:c r="J3097" i="7"/>
  <x:c r="J3098" i="7"/>
  <x:c r="K3099" i="7"/>
  <x:c r="J3101" i="7"/>
  <x:c r="J3102" i="7"/>
  <x:c r="K3103" i="7"/>
  <x:c r="J3105" i="7"/>
  <x:c r="K3106" i="7"/>
  <x:c r="K3107" i="7"/>
  <x:c r="K3108" i="7"/>
  <x:c r="K3110" i="7"/>
  <x:c r="J3112" i="7"/>
  <x:c r="J3113" i="7"/>
  <x:c r="K3114" i="7"/>
  <x:c r="J3116" i="7"/>
  <x:c r="K3117" i="7"/>
  <x:c r="J3119" i="7"/>
  <x:c r="K3120" i="7"/>
  <x:c r="K3121" i="7"/>
  <x:c r="K3122" i="7"/>
  <x:c r="K3124" i="7"/>
  <x:c r="J3126" i="7"/>
  <x:c r="J3127" i="7"/>
  <x:c r="K3128" i="7"/>
  <x:c r="J3130" i="7"/>
  <x:c r="K3131" i="7"/>
  <x:c r="J3133" i="7"/>
  <x:c r="K3134" i="7"/>
  <x:c r="K3135" i="7"/>
  <x:c r="K3136" i="7"/>
  <x:c r="K3138" i="7"/>
  <x:c r="J3140" i="7"/>
  <x:c r="J3141" i="7"/>
  <x:c r="K3142" i="7"/>
  <x:c r="J3144" i="7"/>
  <x:c r="K3145" i="7"/>
  <x:c r="J3147" i="7"/>
  <x:c r="K3148" i="7"/>
  <x:c r="K3149" i="7"/>
  <x:c r="K3150" i="7"/>
  <x:c r="K3152" i="7"/>
  <x:c r="J3154" i="7"/>
  <x:c r="J3155" i="7"/>
  <x:c r="K3156" i="7"/>
  <x:c r="J3158" i="7"/>
  <x:c r="K3159" i="7"/>
  <x:c r="J3161" i="7"/>
  <x:c r="K3162" i="7"/>
  <x:c r="K3163" i="7"/>
  <x:c r="K3164" i="7"/>
  <x:c r="K3166" i="7"/>
  <x:c r="J3168" i="7"/>
  <x:c r="J3169" i="7"/>
  <x:c r="K3170" i="7"/>
  <x:c r="J3172" i="7"/>
  <x:c r="J3173" i="7"/>
  <x:c r="K3174" i="7"/>
  <x:c r="J3176" i="7"/>
  <x:c r="K3177" i="7"/>
  <x:c r="K3178" i="7"/>
  <x:c r="K3179" i="7"/>
  <x:c r="K3181" i="7"/>
  <x:c r="J3183" i="7"/>
  <x:c r="J3184" i="7"/>
  <x:c r="K3185" i="7"/>
  <x:c r="J3187" i="7"/>
  <x:c r="J3188" i="7"/>
  <x:c r="K3189" i="7"/>
  <x:c r="J3191" i="7"/>
  <x:c r="K3192" i="7"/>
  <x:c r="K3193" i="7"/>
  <x:c r="K3194" i="7"/>
  <x:c r="K3196" i="7"/>
  <x:c r="J3198" i="7"/>
  <x:c r="J3199" i="7"/>
  <x:c r="K3200" i="7"/>
  <x:c r="J3202" i="7"/>
  <x:c r="J3203" i="7"/>
  <x:c r="K3204" i="7"/>
  <x:c r="J3206" i="7"/>
  <x:c r="K3207" i="7"/>
  <x:c r="K3208" i="7"/>
  <x:c r="K3209" i="7"/>
  <x:c r="K3211" i="7"/>
  <x:c r="J3213" i="7"/>
  <x:c r="J3214" i="7"/>
  <x:c r="K3215" i="7"/>
  <x:c r="J3217" i="7"/>
  <x:c r="J3218" i="7"/>
  <x:c r="K3219" i="7"/>
  <x:c r="J3221" i="7"/>
  <x:c r="K3222" i="7"/>
  <x:c r="K3223" i="7"/>
  <x:c r="K3224" i="7"/>
  <x:c r="K3226" i="7"/>
  <x:c r="J3228" i="7"/>
  <x:c r="J3229" i="7"/>
  <x:c r="K3230" i="7"/>
  <x:c r="J3232" i="7"/>
  <x:c r="J3233" i="7"/>
  <x:c r="K3234" i="7"/>
  <x:c r="J3236" i="7"/>
  <x:c r="K3237" i="7"/>
  <x:c r="K3238" i="7"/>
  <x:c r="K3239" i="7"/>
  <x:c r="K3241" i="7"/>
  <x:c r="J3243" i="7"/>
  <x:c r="J3244" i="7"/>
  <x:c r="K3245" i="7"/>
  <x:c r="J3247" i="7"/>
  <x:c r="J3248" i="7"/>
  <x:c r="K3249" i="7"/>
  <x:c r="J3251" i="7"/>
  <x:c r="K3252" i="7"/>
  <x:c r="K3253" i="7"/>
  <x:c r="K3254" i="7"/>
  <x:c r="K3256" i="7"/>
  <x:c r="J3258" i="7"/>
  <x:c r="J3259" i="7"/>
  <x:c r="K3260" i="7"/>
  <x:c r="J3262" i="7"/>
  <x:c r="K3263" i="7"/>
  <x:c r="J3265" i="7"/>
  <x:c r="K3266" i="7"/>
  <x:c r="K3267" i="7"/>
  <x:c r="K3268" i="7"/>
  <x:c r="K3270" i="7"/>
  <x:c r="J3272" i="7"/>
  <x:c r="J3273" i="7"/>
  <x:c r="K3274" i="7"/>
  <x:c r="J3276" i="7"/>
  <x:c r="J3277" i="7"/>
  <x:c r="K3278" i="7"/>
  <x:c r="J3280" i="7"/>
  <x:c r="K3281" i="7"/>
  <x:c r="K3282" i="7"/>
  <x:c r="K3283" i="7"/>
  <x:c r="K3285" i="7"/>
  <x:c r="J3287" i="7"/>
  <x:c r="J3288" i="7"/>
  <x:c r="K3289" i="7"/>
  <x:c r="J3291" i="7"/>
  <x:c r="K3292" i="7"/>
  <x:c r="J3294" i="7"/>
  <x:c r="K3295" i="7"/>
  <x:c r="J3297" i="7"/>
  <x:c r="K3298" i="7"/>
  <x:c r="K3299" i="7"/>
  <x:c r="K3300" i="7"/>
  <x:c r="K3302" i="7"/>
  <x:c r="J3304" i="7"/>
  <x:c r="J3305" i="7"/>
  <x:c r="K3306" i="7"/>
  <x:c r="J3308" i="7"/>
  <x:c r="J3309" i="7"/>
  <x:c r="J3310" i="7"/>
  <x:c r="K3311" i="7"/>
  <x:c r="J3313" i="7"/>
  <x:c r="K3314" i="7"/>
  <x:c r="K3315" i="7"/>
  <x:c r="K3316" i="7"/>
  <x:c r="K3318" i="7"/>
  <x:c r="J3320" i="7"/>
  <x:c r="J3321" i="7"/>
  <x:c r="K3322" i="7"/>
  <x:c r="J3324" i="7"/>
  <x:c r="J3325" i="7"/>
  <x:c r="K3326" i="7"/>
  <x:c r="J3328" i="7"/>
  <x:c r="K3329" i="7"/>
  <x:c r="K3330" i="7"/>
  <x:c r="K3331" i="7"/>
  <x:c r="K3333" i="7"/>
  <x:c r="J3335" i="7"/>
  <x:c r="J3336" i="7"/>
  <x:c r="K3337" i="7"/>
  <x:c r="J3339" i="7"/>
  <x:c r="K3340" i="7"/>
  <x:c r="J3342" i="7"/>
  <x:c r="K3343" i="7"/>
  <x:c r="K3344" i="7"/>
  <x:c r="K3345" i="7"/>
  <x:c r="K3347" i="7"/>
  <x:c r="J3349" i="7"/>
  <x:c r="J3350" i="7"/>
  <x:c r="K3351" i="7"/>
  <x:c r="J3353" i="7"/>
  <x:c r="K3354" i="7"/>
  <x:c r="J3356" i="7"/>
  <x:c r="K3357" i="7"/>
  <x:c r="K3358" i="7"/>
  <x:c r="K3359" i="7"/>
  <x:c r="K3361" i="7"/>
  <x:c r="J3363" i="7"/>
  <x:c r="J3364" i="7"/>
  <x:c r="K3365" i="7"/>
  <x:c r="J3367" i="7"/>
  <x:c r="K3368" i="7"/>
  <x:c r="J3370" i="7"/>
  <x:c r="K3371" i="7"/>
  <x:c r="K3372" i="7"/>
  <x:c r="K3373" i="7"/>
  <x:c r="K3375" i="7"/>
  <x:c r="J3377" i="7"/>
  <x:c r="K3378" i="7"/>
  <x:c r="J3380" i="7"/>
  <x:c r="K3381" i="7"/>
  <x:c r="J3383" i="7"/>
  <x:c r="K3384" i="7"/>
  <x:c r="K3385" i="7"/>
  <x:c r="K3386" i="7"/>
  <x:c r="K3388" i="7"/>
  <x:c r="J3390" i="7"/>
  <x:c r="J3391" i="7"/>
  <x:c r="J3392" i="7"/>
  <x:c r="J3393" i="7"/>
  <x:c r="K3394" i="7"/>
  <x:c r="J3396" i="7"/>
  <x:c r="J3397" i="7"/>
  <x:c r="K3398" i="7"/>
  <x:c r="J3400" i="7"/>
  <x:c r="K3401" i="7"/>
  <x:c r="J3403" i="7"/>
  <x:c r="K3404" i="7"/>
  <x:c r="K3405" i="7"/>
  <x:c r="K3406" i="7"/>
  <x:c r="K3408" i="7"/>
  <x:c r="J3410" i="7"/>
  <x:c r="J3411" i="7"/>
  <x:c r="K3412" i="7"/>
  <x:c r="J3414" i="7"/>
  <x:c r="J3415" i="7"/>
  <x:c r="K3416" i="7"/>
  <x:c r="J3418" i="7"/>
  <x:c r="K3419" i="7"/>
  <x:c r="K3420" i="7"/>
  <x:c r="K3421" i="7"/>
  <x:c r="K3423" i="7"/>
  <x:c r="J3425" i="7"/>
  <x:c r="J3426" i="7"/>
  <x:c r="K3427" i="7"/>
  <x:c r="J3429" i="7"/>
  <x:c r="K3430" i="7"/>
  <x:c r="J3432" i="7"/>
  <x:c r="K3433" i="7"/>
  <x:c r="K3434" i="7"/>
  <x:c r="K3435" i="7"/>
  <x:c r="K3437" i="7"/>
  <x:c r="J3439" i="7"/>
  <x:c r="J3440" i="7"/>
  <x:c r="K3441" i="7"/>
  <x:c r="J3443" i="7"/>
  <x:c r="K3444" i="7"/>
  <x:c r="J3446" i="7"/>
  <x:c r="K3447" i="7"/>
  <x:c r="K3448" i="7"/>
  <x:c r="K3449" i="7"/>
  <x:c r="K3451" i="7"/>
  <x:c r="J3453" i="7"/>
  <x:c r="J3454" i="7"/>
  <x:c r="K3455" i="7"/>
  <x:c r="J3457" i="7"/>
  <x:c r="J3458" i="7"/>
  <x:c r="K3459" i="7"/>
  <x:c r="J3461" i="7"/>
  <x:c r="K3462" i="7"/>
  <x:c r="K3463" i="7"/>
  <x:c r="K3464" i="7"/>
  <x:c r="K3466" i="7"/>
  <x:c r="J3468" i="7"/>
  <x:c r="J3469" i="7"/>
  <x:c r="K3470" i="7"/>
  <x:c r="J3472" i="7"/>
  <x:c r="J3473" i="7"/>
  <x:c r="K3474" i="7"/>
  <x:c r="J3476" i="7"/>
  <x:c r="K3477" i="7"/>
  <x:c r="K3478" i="7"/>
  <x:c r="K3479" i="7"/>
  <x:c r="K3481" i="7"/>
  <x:c r="J3483" i="7"/>
  <x:c r="J3484" i="7"/>
  <x:c r="K3485" i="7"/>
  <x:c r="J3487" i="7"/>
  <x:c r="K3488" i="7"/>
  <x:c r="J3490" i="7"/>
  <x:c r="K3491" i="7"/>
  <x:c r="K3492" i="7"/>
  <x:c r="K3493" i="7"/>
  <x:c r="K3495" i="7"/>
  <x:c r="J3497" i="7"/>
  <x:c r="J3498" i="7"/>
  <x:c r="K3499" i="7"/>
  <x:c r="J3501" i="7"/>
  <x:c r="K3502" i="7"/>
  <x:c r="J3504" i="7"/>
  <x:c r="K3505" i="7"/>
  <x:c r="K3506" i="7"/>
  <x:c r="K3507" i="7"/>
  <x:c r="K3509" i="7"/>
  <x:c r="J3511" i="7"/>
  <x:c r="J3512" i="7"/>
  <x:c r="K3513" i="7"/>
  <x:c r="J3515" i="7"/>
  <x:c r="K3516" i="7"/>
  <x:c r="J3518" i="7"/>
  <x:c r="K3519" i="7"/>
  <x:c r="K3520" i="7"/>
  <x:c r="K3521" i="7"/>
  <x:c r="K3523" i="7"/>
  <x:c r="J3525" i="7"/>
  <x:c r="J3526" i="7"/>
  <x:c r="K3527" i="7"/>
  <x:c r="J3529" i="7"/>
  <x:c r="K3530" i="7"/>
  <x:c r="J3532" i="7"/>
  <x:c r="K3533" i="7"/>
  <x:c r="K3534" i="7"/>
  <x:c r="K3535" i="7"/>
  <x:c r="K3537" i="7"/>
  <x:c r="J3539" i="7"/>
  <x:c r="J3540" i="7"/>
  <x:c r="K3541" i="7"/>
  <x:c r="J3543" i="7"/>
  <x:c r="J3544" i="7"/>
  <x:c r="K3545" i="7"/>
  <x:c r="J3547" i="7"/>
  <x:c r="K3548" i="7"/>
  <x:c r="J3550" i="7"/>
  <x:c r="K3551" i="7"/>
  <x:c r="K3552" i="7"/>
  <x:c r="K3553" i="7"/>
  <x:c r="K3555" i="7"/>
  <x:c r="J3557" i="7"/>
  <x:c r="J3558" i="7"/>
  <x:c r="J3559" i="7"/>
  <x:c r="K3560" i="7"/>
  <x:c r="J3562" i="7"/>
  <x:c r="K3563" i="7"/>
  <x:c r="K3564" i="7"/>
  <x:c r="K3565" i="7"/>
  <x:c r="K3567" i="7"/>
  <x:c r="J3569" i="7"/>
  <x:c r="J3570" i="7"/>
  <x:c r="K3571" i="7"/>
  <x:c r="J3573" i="7"/>
  <x:c r="K3574" i="7"/>
  <x:c r="K3575" i="7"/>
  <x:c r="K3576" i="7"/>
  <x:c r="K3577" i="7"/>
  <x:c r="K3579" i="7"/>
  <x:c r="J3581" i="7"/>
  <x:c r="J3582" i="7"/>
  <x:c r="K3583" i="7"/>
  <x:c r="J3585" i="7"/>
  <x:c r="J3586" i="7"/>
  <x:c r="K3587" i="7"/>
  <x:c r="J3589" i="7"/>
  <x:c r="K3590" i="7"/>
  <x:c r="K3591" i="7"/>
  <x:c r="K3592" i="7"/>
  <x:c r="K3594" i="7"/>
  <x:c r="J3596" i="7"/>
  <x:c r="J3597" i="7"/>
  <x:c r="K3598" i="7"/>
  <x:c r="J3600" i="7"/>
  <x:c r="J3601" i="7"/>
  <x:c r="K3602" i="7"/>
  <x:c r="J3604" i="7"/>
  <x:c r="K3605" i="7"/>
  <x:c r="K3606" i="7"/>
  <x:c r="K3607" i="7"/>
  <x:c r="K3609" i="7"/>
  <x:c r="J3611" i="7"/>
  <x:c r="J3612" i="7"/>
  <x:c r="K3613" i="7"/>
  <x:c r="J3615" i="7"/>
  <x:c r="J3616" i="7"/>
  <x:c r="K3617" i="7"/>
  <x:c r="J3619" i="7"/>
  <x:c r="K3620" i="7"/>
  <x:c r="K3621" i="7"/>
  <x:c r="K3622" i="7"/>
  <x:c r="K3624" i="7"/>
  <x:c r="J3626" i="7"/>
  <x:c r="J3627" i="7"/>
  <x:c r="K3628" i="7"/>
  <x:c r="J3630" i="7"/>
  <x:c r="J3631" i="7"/>
  <x:c r="K3632" i="7"/>
  <x:c r="J3634" i="7"/>
  <x:c r="K3635" i="7"/>
  <x:c r="K3636" i="7"/>
  <x:c r="K3637" i="7"/>
  <x:c r="K3639" i="7"/>
  <x:c r="J3641" i="7"/>
  <x:c r="J3642" i="7"/>
  <x:c r="K3643" i="7"/>
  <x:c r="J3645" i="7"/>
  <x:c r="J3646" i="7"/>
  <x:c r="K3647" i="7"/>
  <x:c r="J3649" i="7"/>
  <x:c r="K3650" i="7"/>
  <x:c r="K3651" i="7"/>
  <x:c r="K3652" i="7"/>
  <x:c r="K3654" i="7"/>
  <x:c r="J3656" i="7"/>
  <x:c r="J3657" i="7"/>
  <x:c r="K3658" i="7"/>
  <x:c r="J3660" i="7"/>
  <x:c r="J3661" i="7"/>
  <x:c r="K3662" i="7"/>
  <x:c r="J3664" i="7"/>
  <x:c r="K3665" i="7"/>
  <x:c r="K3666" i="7"/>
  <x:c r="K3667" i="7"/>
  <x:c r="K3669" i="7"/>
  <x:c r="J3671" i="7"/>
  <x:c r="J3672" i="7"/>
  <x:c r="K3673" i="7"/>
  <x:c r="J3675" i="7"/>
  <x:c r="J3676" i="7"/>
  <x:c r="K3677" i="7"/>
  <x:c r="J3679" i="7"/>
  <x:c r="K3680" i="7"/>
  <x:c r="K3681" i="7"/>
  <x:c r="K3682" i="7"/>
  <x:c r="K3684" i="7"/>
  <x:c r="J3686" i="7"/>
  <x:c r="J3687" i="7"/>
  <x:c r="K3688" i="7"/>
  <x:c r="J3690" i="7"/>
  <x:c r="J3691" i="7"/>
  <x:c r="K3692" i="7"/>
  <x:c r="J3694" i="7"/>
  <x:c r="K3695" i="7"/>
  <x:c r="K3696" i="7"/>
  <x:c r="K3697" i="7"/>
  <x:c r="K3699" i="7"/>
  <x:c r="J3701" i="7"/>
  <x:c r="K3702" i="7"/>
  <x:c r="J3704" i="7"/>
  <x:c r="K3705" i="7"/>
  <x:c r="J3707" i="7"/>
  <x:c r="K3708" i="7"/>
  <x:c r="K3709" i="7"/>
  <x:c r="K3710" i="7"/>
  <x:c r="K3712" i="7"/>
  <x:c r="J3714" i="7"/>
  <x:c r="J3715" i="7"/>
  <x:c r="K3716" i="7"/>
  <x:c r="J3718" i="7"/>
  <x:c r="K3719" i="7"/>
  <x:c r="J3721" i="7"/>
  <x:c r="K3722" i="7"/>
  <x:c r="K3723" i="7"/>
  <x:c r="K3724" i="7"/>
  <x:c r="K3726" i="7"/>
  <x:c r="J3728" i="7"/>
  <x:c r="J3729" i="7"/>
  <x:c r="K3730" i="7"/>
  <x:c r="J3732" i="7"/>
  <x:c r="K3733" i="7"/>
  <x:c r="J3735" i="7"/>
  <x:c r="K3736" i="7"/>
  <x:c r="K3737" i="7"/>
  <x:c r="K3738" i="7"/>
  <x:c r="K3741" i="7"/>
  <x:c r="J3743" i="7"/>
  <x:c r="J3744" i="7"/>
  <x:c r="K3745" i="7"/>
  <x:c r="J3747" i="7"/>
  <x:c r="K3748" i="7"/>
  <x:c r="J3750" i="7"/>
  <x:c r="K3751" i="7"/>
  <x:c r="K3752" i="7"/>
  <x:c r="K3753" i="7"/>
  <x:c r="K3755" i="7"/>
  <x:c r="J3757" i="7"/>
  <x:c r="J3758" i="7"/>
  <x:c r="K3759" i="7"/>
  <x:c r="J3761" i="7"/>
  <x:c r="K3762" i="7"/>
  <x:c r="J3764" i="7"/>
  <x:c r="K3765" i="7"/>
  <x:c r="K3766" i="7"/>
  <x:c r="K3767" i="7"/>
  <x:c r="K3769" i="7"/>
  <x:c r="J3771" i="7"/>
  <x:c r="J3772" i="7"/>
  <x:c r="K3773" i="7"/>
  <x:c r="J3775" i="7"/>
  <x:c r="K3776" i="7"/>
  <x:c r="J3778" i="7"/>
  <x:c r="K3779" i="7"/>
  <x:c r="K3780" i="7"/>
  <x:c r="K3781" i="7"/>
  <x:c r="K3783" i="7"/>
  <x:c r="J3785" i="7"/>
  <x:c r="J3786" i="7"/>
  <x:c r="K3787" i="7"/>
  <x:c r="J3789" i="7"/>
  <x:c r="K3790" i="7"/>
  <x:c r="J3792" i="7"/>
  <x:c r="K3793" i="7"/>
  <x:c r="K3794" i="7"/>
  <x:c r="K3795" i="7"/>
  <x:c r="K3797" i="7"/>
  <x:c r="J3799" i="7"/>
  <x:c r="J3800" i="7"/>
  <x:c r="K3801" i="7"/>
  <x:c r="J3803" i="7"/>
  <x:c r="K3804" i="7"/>
  <x:c r="J3806" i="7"/>
  <x:c r="K3807" i="7"/>
  <x:c r="K3808" i="7"/>
  <x:c r="K3809" i="7"/>
  <x:c r="K3811" i="7"/>
  <x:c r="J3813" i="7"/>
  <x:c r="J3814" i="7"/>
  <x:c r="K3815" i="7"/>
  <x:c r="J3817" i="7"/>
  <x:c r="J3818" i="7"/>
  <x:c r="K3819" i="7"/>
  <x:c r="K3820" i="7"/>
  <x:c r="K3821" i="7"/>
  <x:c r="K3822" i="7"/>
  <x:c r="K3824" i="7"/>
  <x:c r="J3826" i="7"/>
  <x:c r="J3827" i="7"/>
  <x:c r="K3828" i="7"/>
  <x:c r="J3830" i="7"/>
  <x:c r="K3831" i="7"/>
  <x:c r="J3833" i="7"/>
  <x:c r="K3834" i="7"/>
  <x:c r="K3835" i="7"/>
  <x:c r="K3836" i="7"/>
  <x:c r="K3837" i="7"/>
  <x:c r="K3839" i="7"/>
  <x:c r="J3841" i="7"/>
  <x:c r="J3842" i="7"/>
  <x:c r="K3843" i="7"/>
  <x:c r="J3845" i="7"/>
  <x:c r="K3846" i="7"/>
  <x:c r="J3848" i="7"/>
  <x:c r="K3849" i="7"/>
  <x:c r="K3850" i="7"/>
  <x:c r="K3851" i="7"/>
  <x:c r="K3853" i="7"/>
  <x:c r="J3855" i="7"/>
  <x:c r="J3856" i="7"/>
  <x:c r="K3857" i="7"/>
  <x:c r="J3859" i="7"/>
  <x:c r="K3860" i="7"/>
  <x:c r="J3862" i="7"/>
  <x:c r="K3863" i="7"/>
  <x:c r="K3864" i="7"/>
  <x:c r="K3865" i="7"/>
  <x:c r="K3867" i="7"/>
  <x:c r="J3869" i="7"/>
  <x:c r="J3870" i="7"/>
  <x:c r="K3871" i="7"/>
  <x:c r="J3873" i="7"/>
  <x:c r="J3874" i="7"/>
  <x:c r="K3875" i="7"/>
  <x:c r="K3876" i="7"/>
  <x:c r="K3877" i="7"/>
  <x:c r="K3878" i="7"/>
  <x:c r="K3880" i="7"/>
  <x:c r="J3882" i="7"/>
  <x:c r="J3883" i="7"/>
  <x:c r="K3884" i="7"/>
  <x:c r="J3886" i="7"/>
  <x:c r="K3887" i="7"/>
  <x:c r="J3889" i="7"/>
  <x:c r="K3890" i="7"/>
  <x:c r="K3891" i="7"/>
  <x:c r="K3892" i="7"/>
  <x:c r="K3894" i="7"/>
  <x:c r="J3896" i="7"/>
  <x:c r="J3897" i="7"/>
  <x:c r="K3898" i="7"/>
  <x:c r="J3900" i="7"/>
  <x:c r="K3901" i="7"/>
  <x:c r="J3903" i="7"/>
  <x:c r="K3904" i="7"/>
  <x:c r="K3905" i="7"/>
  <x:c r="K3906" i="7"/>
  <x:c r="K3911" i="7"/>
  <x:c r="J3913" i="7"/>
  <x:c r="J3914" i="7"/>
  <x:c r="J3915" i="7"/>
  <x:c r="K3916" i="7"/>
  <x:c r="K3917" i="7"/>
  <x:c r="K3918" i="7"/>
  <x:c r="K3919" i="7"/>
  <x:c r="K3921" i="7"/>
  <x:c r="J3923" i="7"/>
  <x:c r="J3924" i="7"/>
  <x:c r="J3925" i="7"/>
  <x:c r="K3926" i="7"/>
  <x:c r="K3927" i="7"/>
  <x:c r="K3928" i="7"/>
  <x:c r="K3929" i="7"/>
  <x:c r="K3931" i="7"/>
  <x:c r="J3933" i="7"/>
  <x:c r="J3934" i="7"/>
  <x:c r="K3935" i="7"/>
  <x:c r="J3937" i="7"/>
  <x:c r="J3938" i="7"/>
  <x:c r="J3939" i="7"/>
  <x:c r="K3940" i="7"/>
  <x:c r="K3941" i="7"/>
  <x:c r="K3942" i="7"/>
  <x:c r="K3943" i="7"/>
  <x:c r="K3945" i="7"/>
  <x:c r="J3947" i="7"/>
  <x:c r="J3948" i="7"/>
  <x:c r="J3949" i="7"/>
  <x:c r="J3950" i="7"/>
  <x:c r="J3951" i="7"/>
  <x:c r="J3952" i="7"/>
  <x:c r="J3953" i="7"/>
  <x:c r="J3954" i="7"/>
  <x:c r="J3955" i="7"/>
  <x:c r="J3956" i="7"/>
  <x:c r="J3957" i="7"/>
  <x:c r="J3958" i="7"/>
  <x:c r="K3959" i="7"/>
  <x:c r="K3960" i="7"/>
  <x:c r="K3961" i="7"/>
  <x:c r="K3962" i="7"/>
  <x:c r="K3964" i="7"/>
  <x:c r="J3966" i="7"/>
  <x:c r="J3967" i="7"/>
  <x:c r="J3968" i="7"/>
  <x:c r="J3969" i="7"/>
  <x:c r="J3970" i="7"/>
  <x:c r="J3971" i="7"/>
  <x:c r="J3972" i="7"/>
  <x:c r="J3973" i="7"/>
  <x:c r="K3974" i="7"/>
  <x:c r="K3975" i="7"/>
  <x:c r="K3976" i="7"/>
  <x:c r="K3977" i="7"/>
  <x:c r="K3979" i="7"/>
  <x:c r="J3981" i="7"/>
  <x:c r="J3982" i="7"/>
  <x:c r="J3983" i="7"/>
  <x:c r="J3984" i="7"/>
  <x:c r="J3985" i="7"/>
  <x:c r="J3986" i="7"/>
  <x:c r="K3987" i="7"/>
  <x:c r="K3988" i="7"/>
  <x:c r="K3989" i="7"/>
  <x:c r="K3990" i="7"/>
  <x:c r="K3992" i="7"/>
  <x:c r="J3994" i="7"/>
  <x:c r="J3995" i="7"/>
  <x:c r="J3996" i="7"/>
  <x:c r="J3997" i="7"/>
  <x:c r="J3998" i="7"/>
  <x:c r="K3999" i="7"/>
  <x:c r="K4000" i="7"/>
  <x:c r="K4001" i="7"/>
  <x:c r="K4002" i="7"/>
  <x:c r="K4004" i="7"/>
  <x:c r="J4006" i="7"/>
  <x:c r="J4007" i="7"/>
  <x:c r="J4008" i="7"/>
  <x:c r="J4009" i="7"/>
  <x:c r="J4010" i="7"/>
  <x:c r="J4011" i="7"/>
  <x:c r="J4012" i="7"/>
  <x:c r="J4013" i="7"/>
  <x:c r="J4014" i="7"/>
  <x:c r="J4015" i="7"/>
  <x:c r="J4016" i="7"/>
  <x:c r="J4017" i="7"/>
  <x:c r="J4018" i="7"/>
  <x:c r="J4019" i="7"/>
  <x:c r="J4020" i="7"/>
  <x:c r="J4021" i="7"/>
  <x:c r="J4022" i="7"/>
  <x:c r="J4023" i="7"/>
  <x:c r="J4024" i="7"/>
  <x:c r="J4025" i="7"/>
  <x:c r="J4026" i="7"/>
  <x:c r="K4027" i="7"/>
  <x:c r="K4028" i="7"/>
  <x:c r="K4029" i="7"/>
  <x:c r="K4030" i="7"/>
  <x:c r="K4032" i="7"/>
  <x:c r="J4034" i="7"/>
  <x:c r="J4035" i="7"/>
  <x:c r="J4036" i="7"/>
  <x:c r="J4037" i="7"/>
  <x:c r="J4038" i="7"/>
  <x:c r="J4039" i="7"/>
  <x:c r="J4040" i="7"/>
  <x:c r="J4041" i="7"/>
  <x:c r="J4042" i="7"/>
  <x:c r="J4043" i="7"/>
  <x:c r="K4044" i="7"/>
  <x:c r="K4045" i="7"/>
  <x:c r="K4046" i="7"/>
  <x:c r="K4047" i="7"/>
  <x:c r="K4049" i="7"/>
  <x:c r="J4051" i="7"/>
  <x:c r="J4052" i="7"/>
  <x:c r="J4053" i="7"/>
  <x:c r="J4054" i="7"/>
  <x:c r="J4055" i="7"/>
  <x:c r="J4056" i="7"/>
  <x:c r="J4057" i="7"/>
  <x:c r="J4058" i="7"/>
  <x:c r="J4059" i="7"/>
  <x:c r="J4060" i="7"/>
  <x:c r="K4061" i="7"/>
  <x:c r="K4062" i="7"/>
  <x:c r="K4063" i="7"/>
  <x:c r="K4064" i="7"/>
  <x:c r="K4066" i="7"/>
  <x:c r="J4068" i="7"/>
  <x:c r="J4069" i="7"/>
  <x:c r="K4070" i="7"/>
  <x:c r="J4072" i="7"/>
  <x:c r="K4073" i="7"/>
  <x:c r="J4075" i="7"/>
  <x:c r="J4076" i="7"/>
  <x:c r="J4077" i="7"/>
  <x:c r="K4078" i="7"/>
  <x:c r="J4080" i="7"/>
  <x:c r="K4081" i="7"/>
  <x:c r="J4083" i="7"/>
  <x:c r="K4084" i="7"/>
  <x:c r="K4085" i="7"/>
  <x:c r="K4086" i="7"/>
  <x:c r="K4088" i="7"/>
  <x:c r="J4090" i="7"/>
  <x:c r="J4091" i="7"/>
  <x:c r="J4092" i="7"/>
  <x:c r="K4093" i="7"/>
  <x:c r="K4094" i="7"/>
  <x:c r="K4095" i="7"/>
  <x:c r="K4096" i="7"/>
  <x:c r="K4098" i="7"/>
  <x:c r="J4100" i="7"/>
  <x:c r="J4101" i="7"/>
  <x:c r="J4102" i="7"/>
  <x:c r="K4103" i="7"/>
  <x:c r="K4104" i="7"/>
  <x:c r="K4105" i="7"/>
  <x:c r="K4106" i="7"/>
  <x:c r="K4108" i="7"/>
  <x:c r="J4110" i="7"/>
  <x:c r="J4111" i="7"/>
  <x:c r="J4112" i="7"/>
  <x:c r="K4113" i="7"/>
  <x:c r="K4114" i="7"/>
  <x:c r="K4115" i="7"/>
  <x:c r="K4116" i="7"/>
  <x:c r="K4118" i="7"/>
  <x:c r="J4120" i="7"/>
  <x:c r="J4121" i="7"/>
  <x:c r="J4122" i="7"/>
  <x:c r="J4123" i="7"/>
  <x:c r="J4124" i="7"/>
  <x:c r="J4125" i="7"/>
  <x:c r="K4126" i="7"/>
  <x:c r="K4127" i="7"/>
  <x:c r="K4128" i="7"/>
  <x:c r="K4129" i="7"/>
  <x:c r="K4131" i="7"/>
  <x:c r="J4133" i="7"/>
  <x:c r="J4134" i="7"/>
  <x:c r="J4135" i="7"/>
  <x:c r="K4136" i="7"/>
  <x:c r="K4137" i="7"/>
  <x:c r="K4138" i="7"/>
  <x:c r="K4139" i="7"/>
  <x:c r="K4141" i="7"/>
  <x:c r="J4143" i="7"/>
  <x:c r="J4144" i="7"/>
  <x:c r="K4145" i="7"/>
  <x:c r="J4147" i="7"/>
  <x:c r="J4148" i="7"/>
  <x:c r="K4149" i="7"/>
  <x:c r="K4150" i="7"/>
  <x:c r="K4151" i="7"/>
  <x:c r="K4152" i="7"/>
  <x:c r="K4154" i="7"/>
  <x:c r="J4156" i="7"/>
  <x:c r="J4157" i="7"/>
  <x:c r="J4158" i="7"/>
  <x:c r="J4159" i="7"/>
  <x:c r="K4160" i="7"/>
  <x:c r="K4161" i="7"/>
  <x:c r="K4162" i="7"/>
  <x:c r="K4163" i="7"/>
  <x:c r="K4165" i="7"/>
  <x:c r="J4167" i="7"/>
  <x:c r="J4168" i="7"/>
  <x:c r="J4169" i="7"/>
  <x:c r="K4170" i="7"/>
  <x:c r="J4172" i="7"/>
  <x:c r="K4173" i="7"/>
  <x:c r="J4175" i="7"/>
  <x:c r="J4176" i="7"/>
  <x:c r="J4177" i="7"/>
  <x:c r="K4178" i="7"/>
  <x:c r="J4180" i="7"/>
  <x:c r="J4181" i="7"/>
  <x:c r="K4182" i="7"/>
  <x:c r="J4184" i="7"/>
  <x:c r="K4185" i="7"/>
  <x:c r="K4186" i="7"/>
  <x:c r="K4187" i="7"/>
  <x:c r="K4189" i="7"/>
  <x:c r="J4191" i="7"/>
  <x:c r="J4192" i="7"/>
  <x:c r="J4193" i="7"/>
  <x:c r="J4194" i="7"/>
  <x:c r="J4195" i="7"/>
  <x:c r="J4196" i="7"/>
  <x:c r="J4197" i="7"/>
  <x:c r="J4198" i="7"/>
  <x:c r="K4199" i="7"/>
  <x:c r="K4200" i="7"/>
  <x:c r="K4201" i="7"/>
  <x:c r="G13" i="9"/>
  <x:c r="G14" i="9"/>
  <x:c r="G19" i="9"/>
  <x:c r="G20" i="9"/>
  <x:c r="G21" i="9"/>
  <x:c r="G22" i="9"/>
  <x:c r="G24" i="9"/>
  <x:c r="G25" i="9"/>
  <x:c r="G26" i="9"/>
  <x:c r="G27" i="9"/>
  <x:c r="G28" i="9"/>
  <x:c r="G29" i="9"/>
  <x:c r="G30" i="9"/>
  <x:c r="G32" i="9"/>
  <x:c r="G33" i="9"/>
  <x:c r="G34" i="9"/>
  <x:c r="G35" i="9"/>
  <x:c r="G36" i="9"/>
  <x:c r="G37" i="9"/>
  <x:c r="G38" i="9"/>
  <x:c r="G39" i="9"/>
  <x:c r="G40" i="9"/>
  <x:c r="G41" i="9"/>
  <x:c r="G43" i="9"/>
  <x:c r="G45" i="9"/>
  <x:c r="G46" i="9"/>
  <x:c r="G47" i="9"/>
  <x:c r="G48" i="9"/>
  <x:c r="G49" i="9"/>
  <x:c r="G50" i="9"/>
  <x:c r="G51" i="9"/>
  <x:c r="G52" i="9"/>
  <x:c r="G53" i="9"/>
  <x:c r="G54" i="9"/>
  <x:c r="G55" i="9"/>
  <x:c r="G57" i="9"/>
  <x:c r="G59" i="9"/>
  <x:c r="G60" i="9"/>
  <x:c r="G61" i="9"/>
  <x:c r="G63" i="9"/>
  <x:c r="G64" i="9"/>
  <x:c r="G65" i="9"/>
  <x:c r="G66" i="9"/>
  <x:c r="G67" i="9"/>
  <x:c r="G68" i="9"/>
  <x:c r="G69" i="9"/>
  <x:c r="G70" i="9"/>
  <x:c r="G71" i="9"/>
  <x:c r="G72" i="9"/>
  <x:c r="G73" i="9"/>
  <x:c r="G74" i="9"/>
  <x:c r="G75" i="9"/>
  <x:c r="G77" i="9"/>
  <x:c r="G78" i="9"/>
  <x:c r="G80" i="9"/>
  <x:c r="G81" i="9"/>
  <x:c r="G82" i="9"/>
  <x:c r="G83" i="9"/>
  <x:c r="G85" i="9"/>
  <x:c r="G86" i="9"/>
  <x:c r="G87" i="9"/>
  <x:c r="G88" i="9"/>
  <x:c r="G90" i="9"/>
  <x:c r="G91" i="9"/>
  <x:c r="G92" i="9"/>
  <x:c r="G93" i="9"/>
  <x:c r="G95" i="9"/>
  <x:c r="G96" i="9"/>
  <x:c r="G98" i="9"/>
  <x:c r="G99" i="9"/>
  <x:c r="G100" i="9"/>
  <x:c r="G101" i="9"/>
  <x:c r="G103" i="9"/>
  <x:c r="G104" i="9"/>
  <x:c r="G105" i="9"/>
  <x:c r="G106" i="9"/>
  <x:c r="G108" i="9"/>
  <x:c r="G109" i="9"/>
  <x:c r="G111" i="9"/>
  <x:c r="G112" i="9"/>
  <x:c r="G113" i="9"/>
  <x:c r="G114" i="9"/>
  <x:c r="G115" i="9"/>
  <x:c r="G116" i="9"/>
  <x:c r="G117" i="9"/>
  <x:c r="G118" i="9"/>
  <x:c r="G119" i="9"/>
  <x:c r="G120" i="9"/>
  <x:c r="G121" i="9"/>
  <x:c r="G122" i="9"/>
  <x:c r="G124" i="9"/>
  <x:c r="G125" i="9"/>
  <x:c r="G127" i="9"/>
  <x:c r="G128" i="9"/>
  <x:c r="G129" i="9"/>
  <x:c r="G130" i="9"/>
  <x:c r="G132" i="9"/>
  <x:c r="G133" i="9"/>
  <x:c r="G135" i="9"/>
  <x:c r="G136" i="9"/>
  <x:c r="G137" i="9"/>
  <x:c r="G138" i="9"/>
  <x:c r="G139" i="9"/>
  <x:c r="G140" i="9"/>
  <x:c r="G141" i="9"/>
  <x:c r="G142" i="9"/>
  <x:c r="G143" i="9"/>
  <x:c r="G144" i="9"/>
  <x:c r="G145" i="9"/>
  <x:c r="G146" i="9"/>
  <x:c r="G147" i="9"/>
  <x:c r="G149" i="9"/>
  <x:c r="G150" i="9"/>
  <x:c r="G155" i="9"/>
  <x:c r="G157" i="9"/>
  <x:c r="G158" i="9"/>
  <x:c r="G159" i="9"/>
  <x:c r="G160" i="9"/>
  <x:c r="G162" i="9"/>
  <x:c r="G164" i="9"/>
  <x:c r="G165" i="9"/>
  <x:c r="G166" i="9"/>
  <x:c r="G168" i="9"/>
  <x:c r="G169" i="9"/>
  <x:c r="G171" i="9"/>
  <x:c r="G172" i="9"/>
  <x:c r="G173" i="9"/>
  <x:c r="G174" i="9"/>
  <x:c r="G180" i="9"/>
  <x:c r="G181" i="9"/>
  <x:c r="G182" i="9"/>
  <x:c r="G184" i="9"/>
  <x:c r="G185" i="9"/>
  <x:c r="G186" i="9"/>
  <x:c r="G187" i="9"/>
  <x:c r="G188" i="9"/>
  <x:c r="G189" i="9"/>
  <x:c r="G190" i="9"/>
  <x:c r="G192" i="9"/>
  <x:c r="G193" i="9"/>
  <x:c r="G194" i="9"/>
  <x:c r="G195" i="9"/>
  <x:c r="G196" i="9"/>
  <x:c r="G197" i="9"/>
  <x:c r="G198" i="9"/>
  <x:c r="G199" i="9"/>
  <x:c r="G200" i="9"/>
  <x:c r="G201" i="9"/>
  <x:c r="G207" i="9"/>
  <x:c r="G208" i="9"/>
  <x:c r="G209" i="9"/>
  <x:c r="G210" i="9"/>
  <x:c r="G211" i="9"/>
  <x:c r="G212" i="9"/>
  <x:c r="G213" i="9"/>
  <x:c r="G214" i="9"/>
  <x:c r="G215" i="9"/>
  <x:c r="G216" i="9"/>
  <x:c r="G217" i="9"/>
  <x:c r="G218" i="9"/>
  <x:c r="G219" i="9"/>
  <x:c r="G220" i="9"/>
  <x:c r="G221" i="9"/>
  <x:c r="G222" i="9"/>
  <x:c r="G223" i="9"/>
  <x:c r="G225" i="9"/>
  <x:c r="G226" i="9"/>
  <x:c r="G227" i="9"/>
  <x:c r="G228" i="9"/>
  <x:c r="G229" i="9"/>
  <x:c r="G230" i="9"/>
  <x:c r="G231" i="9"/>
  <x:c r="G232" i="9"/>
  <x:c r="G233" i="9"/>
  <x:c r="G234" i="9"/>
  <x:c r="G235" i="9"/>
  <x:c r="G236" i="9"/>
  <x:c r="G237" i="9"/>
  <x:c r="G238" i="9"/>
  <x:c r="G239" i="9"/>
  <x:c r="G240" i="9"/>
  <x:c r="G242" i="9"/>
  <x:c r="G243" i="9"/>
  <x:c r="G244" i="9"/>
  <x:c r="G245" i="9"/>
  <x:c r="G246" i="9"/>
  <x:c r="G247" i="9"/>
  <x:c r="G248" i="9"/>
  <x:c r="G249" i="9"/>
  <x:c r="G250" i="9"/>
  <x:c r="G251" i="9"/>
  <x:c r="G252" i="9"/>
  <x:c r="G253" i="9"/>
  <x:c r="G254" i="9"/>
  <x:c r="G256" i="9"/>
  <x:c r="G258" i="9"/>
  <x:c r="G259" i="9"/>
  <x:c r="G260" i="9"/>
  <x:c r="G261" i="9"/>
  <x:c r="G262" i="9"/>
  <x:c r="G263" i="9"/>
  <x:c r="G264" i="9"/>
  <x:c r="G265" i="9"/>
  <x:c r="G266" i="9"/>
  <x:c r="G267" i="9"/>
  <x:c r="G268" i="9"/>
  <x:c r="G269" i="9"/>
  <x:c r="G275" i="9"/>
  <x:c r="G276" i="9"/>
  <x:c r="G277" i="9"/>
  <x:c r="G278" i="9"/>
  <x:c r="G279" i="9"/>
  <x:c r="G280" i="9"/>
  <x:c r="G281" i="9"/>
  <x:c r="G282" i="9"/>
  <x:c r="G283" i="9"/>
  <x:c r="G284" i="9"/>
  <x:c r="G285" i="9"/>
  <x:c r="G286" i="9"/>
  <x:c r="G287" i="9"/>
  <x:c r="G288" i="9"/>
  <x:c r="G289" i="9"/>
  <x:c r="G290" i="9"/>
  <x:c r="G291" i="9"/>
  <x:c r="G292" i="9"/>
  <x:c r="G294" i="9"/>
  <x:c r="G295" i="9"/>
  <x:c r="G296" i="9"/>
  <x:c r="G297" i="9"/>
  <x:c r="G298" i="9"/>
  <x:c r="G299" i="9"/>
  <x:c r="G300" i="9"/>
  <x:c r="G301" i="9"/>
  <x:c r="G302" i="9"/>
  <x:c r="G303" i="9"/>
  <x:c r="G304" i="9"/>
  <x:c r="G305" i="9"/>
  <x:c r="G306" i="9"/>
  <x:c r="G307" i="9"/>
  <x:c r="G308" i="9"/>
  <x:c r="G309" i="9"/>
  <x:c r="G311" i="9"/>
  <x:c r="G312" i="9"/>
  <x:c r="G313" i="9"/>
  <x:c r="G314" i="9"/>
  <x:c r="G315" i="9"/>
  <x:c r="G316" i="9"/>
  <x:c r="G317" i="9"/>
  <x:c r="G318" i="9"/>
  <x:c r="G319" i="9"/>
  <x:c r="G320" i="9"/>
  <x:c r="G321" i="9"/>
  <x:c r="G322" i="9"/>
  <x:c r="G323" i="9"/>
  <x:c r="G324" i="9"/>
  <x:c r="G325" i="9"/>
  <x:c r="G326" i="9"/>
  <x:c r="G327" i="9"/>
  <x:c r="G329" i="9"/>
  <x:c r="G331" i="9"/>
  <x:c r="G332" i="9"/>
  <x:c r="G333" i="9"/>
  <x:c r="G334" i="9"/>
  <x:c r="G335" i="9"/>
  <x:c r="G336" i="9"/>
  <x:c r="G337" i="9"/>
  <x:c r="G338" i="9"/>
  <x:c r="G340" i="9"/>
  <x:c r="G341" i="9"/>
  <x:c r="G343" i="9"/>
  <x:c r="G344" i="9"/>
  <x:c r="G345" i="9"/>
  <x:c r="G347" i="9"/>
  <x:c r="G348" i="9"/>
  <x:c r="G350" i="9"/>
  <x:c r="G351" i="9"/>
  <x:c r="G352" i="9"/>
  <x:c r="G354" i="9"/>
  <x:c r="G355" i="9"/>
  <x:c r="G357" i="9"/>
  <x:c r="G359" i="9"/>
  <x:c r="G360" i="9"/>
  <x:c r="G361" i="9"/>
  <x:c r="G362" i="9"/>
  <x:c r="G363" i="9"/>
  <x:c r="G364" i="9"/>
  <x:c r="G365" i="9"/>
  <x:c r="G366" i="9"/>
  <x:c r="G367" i="9"/>
  <x:c r="G368" i="9"/>
  <x:c r="G369" i="9"/>
  <x:c r="G370" i="9"/>
  <x:c r="G371" i="9"/>
  <x:c r="G372" i="9"/>
  <x:c r="G373" i="9"/>
  <x:c r="G374" i="9"/>
  <x:c r="G376" i="9"/>
  <x:c r="G377" i="9"/>
  <x:c r="G379" i="9"/>
  <x:c r="G380" i="9"/>
  <x:c r="G381" i="9"/>
  <x:c r="G383" i="9"/>
  <x:c r="G384" i="9"/>
  <x:c r="G385" i="9"/>
  <x:c r="G387" i="9"/>
  <x:c r="G389" i="9"/>
  <x:c r="G390" i="9"/>
  <x:c r="G391" i="9"/>
  <x:c r="G392" i="9"/>
  <x:c r="G393" i="9"/>
  <x:c r="G394" i="9"/>
  <x:c r="G396" i="9"/>
  <x:c r="G397" i="9"/>
  <x:c r="G399" i="9"/>
  <x:c r="G400" i="9"/>
  <x:c r="G401" i="9"/>
  <x:c r="G402" i="9"/>
  <x:c r="G404" i="9"/>
  <x:c r="G405" i="9"/>
  <x:c r="G406" i="9"/>
  <x:c r="G407" i="9"/>
  <x:c r="G408" i="9"/>
  <x:c r="G409" i="9"/>
  <x:c r="G410" i="9"/>
  <x:c r="G411" i="9"/>
  <x:c r="G412" i="9"/>
  <x:c r="G413" i="9"/>
  <x:c r="G414" i="9"/>
  <x:c r="G415" i="9"/>
  <x:c r="G416" i="9"/>
  <x:c r="G417" i="9"/>
  <x:c r="G418" i="9"/>
  <x:c r="G419" i="9"/>
  <x:c r="G420" i="9"/>
  <x:c r="G422" i="9"/>
  <x:c r="G423" i="9"/>
  <x:c r="G424" i="9"/>
  <x:c r="G425" i="9"/>
  <x:c r="G426" i="9"/>
  <x:c r="G427" i="9"/>
  <x:c r="G428" i="9"/>
  <x:c r="G429" i="9"/>
  <x:c r="G430" i="9"/>
  <x:c r="G431" i="9"/>
  <x:c r="G432" i="9"/>
  <x:c r="G433" i="9"/>
  <x:c r="G434" i="9"/>
  <x:c r="G435" i="9"/>
  <x:c r="G441" i="9"/>
  <x:c r="G442" i="9"/>
  <x:c r="G444" i="9"/>
  <x:c r="G445" i="9"/>
  <x:c r="G446" i="9"/>
  <x:c r="G448" i="9"/>
  <x:c r="G449" i="9"/>
  <x:c r="G455" i="9"/>
  <x:c r="G456" i="9"/>
  <x:c r="G458" i="9"/>
  <x:c r="G459" i="9"/>
  <x:c r="G461" i="9"/>
  <x:c r="G462" i="9"/>
  <x:c r="G463" i="9"/>
  <x:c r="G464" i="9"/>
  <x:c r="G465" i="9"/>
  <x:c r="G466" i="9"/>
  <x:c r="G467" i="9"/>
  <x:c r="G468" i="9"/>
  <x:c r="G469" i="9"/>
  <x:c r="G470" i="9"/>
  <x:c r="G471" i="9"/>
  <x:c r="G472" i="9"/>
  <x:c r="G474" i="9"/>
  <x:c r="G475" i="9"/>
  <x:c r="G477" i="9"/>
  <x:c r="G478" i="9"/>
  <x:c r="G480" i="9"/>
  <x:c r="G481" i="9"/>
  <x:c r="G483" i="9"/>
  <x:c r="G484" i="9"/>
  <x:c r="G486" i="9"/>
  <x:c r="G487" i="9"/>
  <x:c r="G489" i="9"/>
  <x:c r="G490" i="9"/>
  <x:c r="G492" i="9"/>
  <x:c r="G493" i="9"/>
  <x:c r="G495" i="9"/>
  <x:c r="G496" i="9"/>
  <x:c r="G502" i="9"/>
  <x:c r="G503" i="9"/>
  <x:c r="G505" i="9"/>
  <x:c r="G506" i="9"/>
  <x:c r="G512" i="9"/>
  <x:c r="G513" i="9"/>
  <x:c r="G515" i="9"/>
  <x:c r="G516" i="9"/>
  <x:c r="G518" i="9"/>
  <x:c r="G519" i="9"/>
  <x:c r="G521" i="9"/>
  <x:c r="G522" i="9"/>
  <x:c r="G530" i="9"/>
  <x:c r="G531" i="9"/>
  <x:c r="G532" i="9"/>
  <x:c r="G533" i="9"/>
  <x:c r="G534" i="9"/>
  <x:c r="G535" i="9"/>
  <x:c r="G536" i="9"/>
  <x:c r="G537" i="9"/>
  <x:c r="G538" i="9"/>
  <x:c r="G539" i="9"/>
  <x:c r="G541" i="9"/>
  <x:c r="G542" i="9"/>
  <x:c r="G543" i="9"/>
  <x:c r="G544" i="9"/>
  <x:c r="G545" i="9"/>
  <x:c r="G546" i="9"/>
  <x:c r="G547" i="9"/>
  <x:c r="G555" i="9"/>
  <x:c r="G556" i="9"/>
  <x:c r="G557" i="9"/>
  <x:c r="G559" i="9"/>
  <x:c r="G560" i="9"/>
  <x:c r="G561" i="9"/>
  <x:c r="G563" i="9"/>
  <x:c r="G564" i="9"/>
  <x:c r="G565" i="9"/>
  <x:c r="G567" i="9"/>
  <x:c r="G568" i="9"/>
  <x:c r="G570" i="9"/>
  <x:c r="G571" i="9"/>
  <x:c r="G572" i="9"/>
  <x:c r="G574" i="9"/>
  <x:c r="G575" i="9"/>
  <x:c r="G576" i="9"/>
  <x:c r="G584" i="9"/>
  <x:c r="G585" i="9"/>
  <x:c r="G587" i="9"/>
  <x:c r="G588" i="9"/>
  <x:c r="G596" i="9"/>
  <x:c r="G597" i="9"/>
  <x:c r="G605" i="9"/>
  <x:c r="G606" i="9"/>
  <x:c r="G614" i="9"/>
  <x:c r="G615" i="9"/>
  <x:c r="G616" i="9"/>
  <x:c r="G617" i="9"/>
  <x:c r="G618" i="9"/>
  <x:c r="G619" i="9"/>
  <x:c r="G620" i="9"/>
  <x:c r="G621" i="9"/>
  <x:c r="G623" i="9"/>
  <x:c r="G624" i="9"/>
  <x:c r="G625" i="9"/>
  <x:c r="G626" i="9"/>
  <x:c r="G627" i="9"/>
  <x:c r="G628" i="9"/>
  <x:c r="G635" i="9"/>
  <x:c r="G636" i="9"/>
  <x:c r="G638" i="9"/>
  <x:c r="G639" i="9"/>
  <x:c r="G640" i="9"/>
  <x:c r="G641" i="9"/>
  <x:c r="G642" i="9"/>
  <x:c r="G643" i="9"/>
  <x:c r="G644" i="9"/>
  <x:c r="G645" i="9"/>
  <x:c r="G646" i="9"/>
  <x:c r="G647" i="9"/>
  <x:c r="G648" i="9"/>
  <x:c r="G649" i="9"/>
  <x:c r="G650" i="9"/>
  <x:c r="G652" i="9"/>
  <x:c r="G653" i="9"/>
  <x:c r="G654" i="9"/>
  <x:c r="G655" i="9"/>
  <x:c r="G656" i="9"/>
  <x:c r="G657" i="9"/>
  <x:c r="G658" i="9"/>
  <x:c r="G659" i="9"/>
  <x:c r="G660" i="9"/>
  <x:c r="G661" i="9"/>
  <x:c r="G662" i="9"/>
  <x:c r="G663" i="9"/>
  <x:c r="G664" i="9"/>
  <x:c r="G666" i="9"/>
  <x:c r="G667" i="9"/>
  <x:c r="G668" i="9"/>
  <x:c r="G669" i="9"/>
  <x:c r="G670" i="9"/>
  <x:c r="G671" i="9"/>
  <x:c r="G672" i="9"/>
  <x:c r="G673" i="9"/>
  <x:c r="G674" i="9"/>
  <x:c r="G675" i="9"/>
  <x:c r="G676" i="9"/>
  <x:c r="G677" i="9"/>
  <x:c r="G678" i="9"/>
  <x:c r="G680" i="9"/>
  <x:c r="G681" i="9"/>
  <x:c r="G682" i="9"/>
  <x:c r="G683" i="9"/>
  <x:c r="G684" i="9"/>
  <x:c r="G685" i="9"/>
  <x:c r="G686" i="9"/>
  <x:c r="G687" i="9"/>
  <x:c r="G688" i="9"/>
  <x:c r="G689" i="9"/>
  <x:c r="G690" i="9"/>
  <x:c r="G692" i="9"/>
  <x:c r="G693" i="9"/>
  <x:c r="G694" i="9"/>
  <x:c r="G695" i="9"/>
  <x:c r="G696" i="9"/>
  <x:c r="G697" i="9"/>
  <x:c r="G698" i="9"/>
  <x:c r="G699" i="9"/>
  <x:c r="G700" i="9"/>
  <x:c r="G701" i="9"/>
  <x:c r="G702" i="9"/>
  <x:c r="G703" i="9"/>
  <x:c r="G704" i="9"/>
  <x:c r="G706" i="9"/>
  <x:c r="G707" i="9"/>
  <x:c r="G708" i="9"/>
  <x:c r="G709" i="9"/>
  <x:c r="G710" i="9"/>
  <x:c r="G711" i="9"/>
  <x:c r="G712" i="9"/>
  <x:c r="G713" i="9"/>
  <x:c r="G714" i="9"/>
  <x:c r="G715" i="9"/>
  <x:c r="G716" i="9"/>
  <x:c r="G717" i="9"/>
  <x:c r="G719" i="9"/>
  <x:c r="G720" i="9"/>
  <x:c r="G722" i="9"/>
  <x:c r="G723" i="9"/>
  <x:c r="G725" i="9"/>
  <x:c r="G726" i="9"/>
  <x:c r="G733" i="9"/>
  <x:c r="G735" i="9"/>
  <x:c r="G742" i="9"/>
  <x:c r="G743" i="9"/>
  <x:c r="G745" i="9"/>
  <x:c r="G746" i="9"/>
  <x:c r="G748" i="9"/>
  <x:c r="G749" i="9"/>
  <x:c r="G756" i="9"/>
  <x:c r="G757" i="9"/>
  <x:c r="G758" i="9"/>
  <x:c r="G760" i="9"/>
  <x:c r="G761" i="9"/>
  <x:c r="G763" i="9"/>
  <x:c r="G764" i="9"/>
  <x:c r="G766" i="9"/>
  <x:c r="G767" i="9"/>
  <x:c r="G768" i="9"/>
  <x:c r="G775" i="9"/>
  <x:c r="G776" i="9"/>
  <x:c r="G778" i="9"/>
  <x:c r="G779" i="9"/>
  <x:c r="G781" i="9"/>
  <x:c r="G782" i="9"/>
  <x:c r="G784" i="9"/>
  <x:c r="G785" i="9"/>
  <x:c r="G791" i="9"/>
  <x:c r="G792" i="9"/>
  <x:c r="G794" i="9"/>
  <x:c r="G795" i="9"/>
  <x:c r="G801" i="9"/>
  <x:c r="G802" i="9"/>
  <x:c r="G804" i="9"/>
  <x:c r="G805" i="9"/>
  <x:c r="G811" i="9"/>
  <x:c r="G812" i="9"/>
  <x:c r="G813" i="9"/>
  <x:c r="G814" i="9"/>
  <x:c r="G815" i="9"/>
  <x:c r="G816" i="9"/>
  <x:c r="G817" i="9"/>
  <x:c r="G818" i="9"/>
  <x:c r="G819" i="9"/>
  <x:c r="G820" i="9"/>
  <x:c r="G821" i="9"/>
  <x:c r="G822" i="9"/>
  <x:c r="G823" i="9"/>
  <x:c r="G825" i="9"/>
  <x:c r="G826" i="9"/>
  <x:c r="G827" i="9"/>
  <x:c r="G828" i="9"/>
  <x:c r="G829" i="9"/>
  <x:c r="G830" i="9"/>
  <x:c r="G831" i="9"/>
  <x:c r="G832" i="9"/>
  <x:c r="G833" i="9"/>
  <x:c r="G834" i="9"/>
  <x:c r="G835" i="9"/>
  <x:c r="G836" i="9"/>
  <x:c r="G837" i="9"/>
  <x:c r="G839" i="9"/>
  <x:c r="G840" i="9"/>
  <x:c r="G841" i="9"/>
  <x:c r="G842" i="9"/>
  <x:c r="G843" i="9"/>
  <x:c r="G844" i="9"/>
  <x:c r="G845" i="9"/>
  <x:c r="G846" i="9"/>
  <x:c r="G847" i="9"/>
  <x:c r="G848" i="9"/>
  <x:c r="G849" i="9"/>
  <x:c r="G850" i="9"/>
  <x:c r="G851" i="9"/>
  <x:c r="G853" i="9"/>
  <x:c r="G854" i="9"/>
  <x:c r="G855" i="9"/>
  <x:c r="G856" i="9"/>
  <x:c r="G857" i="9"/>
  <x:c r="G858" i="9"/>
  <x:c r="G859" i="9"/>
  <x:c r="G860" i="9"/>
  <x:c r="G861" i="9"/>
  <x:c r="G862" i="9"/>
  <x:c r="G863" i="9"/>
  <x:c r="G864" i="9"/>
  <x:c r="G865" i="9"/>
  <x:c r="G867" i="9"/>
  <x:c r="G868" i="9"/>
  <x:c r="G869" i="9"/>
  <x:c r="G870" i="9"/>
  <x:c r="G871" i="9"/>
  <x:c r="G872" i="9"/>
  <x:c r="G873" i="9"/>
  <x:c r="G874" i="9"/>
  <x:c r="G875" i="9"/>
  <x:c r="G876" i="9"/>
  <x:c r="G877" i="9"/>
  <x:c r="G878" i="9"/>
  <x:c r="G879" i="9"/>
  <x:c r="G881" i="9"/>
  <x:c r="G882" i="9"/>
  <x:c r="G883" i="9"/>
  <x:c r="G884" i="9"/>
  <x:c r="G885" i="9"/>
  <x:c r="G886" i="9"/>
  <x:c r="G887" i="9"/>
  <x:c r="G888" i="9"/>
  <x:c r="G889" i="9"/>
  <x:c r="G890" i="9"/>
  <x:c r="G891" i="9"/>
  <x:c r="G892" i="9"/>
  <x:c r="G893" i="9"/>
  <x:c r="G895" i="9"/>
  <x:c r="G896" i="9"/>
  <x:c r="G898" i="9"/>
  <x:c r="G899" i="9"/>
  <x:c r="G900" i="9"/>
  <x:c r="G906" i="9"/>
  <x:c r="G907" i="9"/>
  <x:c r="G908" i="9"/>
  <x:c r="G909" i="9"/>
  <x:c r="G910" i="9"/>
  <x:c r="G911" i="9"/>
  <x:c r="G912" i="9"/>
  <x:c r="G913" i="9"/>
  <x:c r="G914" i="9"/>
  <x:c r="G915" i="9"/>
  <x:c r="G916" i="9"/>
  <x:c r="G917" i="9"/>
  <x:c r="G918" i="9"/>
  <x:c r="G920" i="9"/>
  <x:c r="G921" i="9"/>
  <x:c r="G922" i="9"/>
  <x:c r="G923" i="9"/>
  <x:c r="G924" i="9"/>
  <x:c r="G925" i="9"/>
  <x:c r="G926" i="9"/>
  <x:c r="G927" i="9"/>
  <x:c r="G928" i="9"/>
  <x:c r="G929" i="9"/>
  <x:c r="G930" i="9"/>
  <x:c r="G931" i="9"/>
  <x:c r="G932" i="9"/>
  <x:c r="G934" i="9"/>
  <x:c r="G935" i="9"/>
  <x:c r="G937" i="9"/>
  <x:c r="G938" i="9"/>
  <x:c r="G940" i="9"/>
  <x:c r="G941" i="9"/>
  <x:c r="G947" i="9"/>
  <x:c r="G948" i="9"/>
  <x:c r="G949" i="9"/>
  <x:c r="G950" i="9"/>
  <x:c r="G951" i="9"/>
  <x:c r="G952" i="9"/>
  <x:c r="G953" i="9"/>
  <x:c r="G954" i="9"/>
  <x:c r="G955" i="9"/>
  <x:c r="G956" i="9"/>
  <x:c r="G957" i="9"/>
  <x:c r="G958" i="9"/>
  <x:c r="G959" i="9"/>
  <x:c r="G960" i="9"/>
  <x:c r="G961" i="9"/>
  <x:c r="G962" i="9"/>
  <x:c r="G963" i="9"/>
  <x:c r="G964" i="9"/>
  <x:c r="G965" i="9"/>
  <x:c r="G966" i="9"/>
  <x:c r="G967" i="9"/>
  <x:c r="G968" i="9"/>
  <x:c r="G969" i="9"/>
  <x:c r="G970" i="9"/>
  <x:c r="G971" i="9"/>
  <x:c r="G972" i="9"/>
  <x:c r="G973" i="9"/>
  <x:c r="G974" i="9"/>
  <x:c r="G975" i="9"/>
  <x:c r="G976" i="9"/>
  <x:c r="G977" i="9"/>
  <x:c r="G978" i="9"/>
  <x:c r="G980" i="9"/>
  <x:c r="G981" i="9"/>
  <x:c r="G982" i="9"/>
  <x:c r="G983" i="9"/>
  <x:c r="G984" i="9"/>
  <x:c r="G985" i="9"/>
  <x:c r="G986" i="9"/>
  <x:c r="G987" i="9"/>
  <x:c r="G988" i="9"/>
  <x:c r="G989" i="9"/>
  <x:c r="G990" i="9"/>
  <x:c r="G991" i="9"/>
  <x:c r="G992" i="9"/>
  <x:c r="G993" i="9"/>
  <x:c r="G994" i="9"/>
  <x:c r="G995" i="9"/>
  <x:c r="G996" i="9"/>
  <x:c r="G997" i="9"/>
  <x:c r="G998" i="9"/>
  <x:c r="G999" i="9"/>
  <x:c r="G1000" i="9"/>
  <x:c r="G1001" i="9"/>
  <x:c r="G1002" i="9"/>
  <x:c r="G1003" i="9"/>
  <x:c r="G1004" i="9"/>
  <x:c r="G1005" i="9"/>
  <x:c r="G1006" i="9"/>
  <x:c r="G1007" i="9"/>
  <x:c r="G1008" i="9"/>
  <x:c r="G1009" i="9"/>
  <x:c r="G1010" i="9"/>
  <x:c r="G1011" i="9"/>
  <x:c r="G1013" i="9"/>
  <x:c r="G1014" i="9"/>
  <x:c r="G1015" i="9"/>
  <x:c r="G1016" i="9"/>
  <x:c r="G1017" i="9"/>
  <x:c r="G1018" i="9"/>
  <x:c r="G1019" i="9"/>
  <x:c r="G1020" i="9"/>
  <x:c r="G1021" i="9"/>
  <x:c r="G1022" i="9"/>
  <x:c r="G1023" i="9"/>
  <x:c r="G1024" i="9"/>
  <x:c r="G1025" i="9"/>
  <x:c r="G1026" i="9"/>
  <x:c r="G1027" i="9"/>
  <x:c r="G1028" i="9"/>
  <x:c r="G1029" i="9"/>
  <x:c r="G1030" i="9"/>
  <x:c r="G1031" i="9"/>
  <x:c r="G1032" i="9"/>
  <x:c r="G1033" i="9"/>
  <x:c r="G1034" i="9"/>
  <x:c r="G1035" i="9"/>
  <x:c r="G1036" i="9"/>
  <x:c r="G1037" i="9"/>
  <x:c r="G1038" i="9"/>
  <x:c r="G1039" i="9"/>
  <x:c r="G1040" i="9"/>
  <x:c r="G1041" i="9"/>
  <x:c r="G1042" i="9"/>
  <x:c r="G1043" i="9"/>
  <x:c r="G1044" i="9"/>
  <x:c r="G1050" i="9"/>
  <x:c r="G1051" i="9"/>
  <x:c r="G1053" i="9"/>
  <x:c r="G1054" i="9"/>
  <x:c r="G1059" i="9"/>
  <x:c r="G1060" i="9"/>
</x:calcChain>
</file>

<file path=xl/sharedStrings.xml><?xml version="1.0" encoding="utf-8"?>
<x:sst xmlns:x="http://schemas.openxmlformats.org/spreadsheetml/2006/main" count="2758" uniqueCount="2758">
  <x:si>
    <x:t>Reforma INCASOL- Eduardo Peña 90</x:t>
  </x:si>
  <x:si>
    <x:t>PRESSUPOST</x:t>
  </x:si>
  <x:si>
    <x:t>Preu</x:t>
  </x:si>
  <x:si>
    <x:t>Amidament</x:t>
  </x:si>
  <x:si>
    <x:t>Import</x:t>
  </x:si>
  <x:si>
    <x:t>Obra</x:t>
  </x:si>
  <x:si>
    <x:t>01</x:t>
  </x:si>
  <x:si>
    <x:t>Pressupost2022.52</x:t>
  </x:si>
  <x:si>
    <x:t>Capítol</x:t>
  </x:si>
  <x:si>
    <x:t>00</x:t>
  </x:si>
  <x:si>
    <x:t>TREBALLS PREVIS</x:t>
  </x:si>
  <x:si>
    <x:t>01.00</x:t>
  </x:si>
  <x:si>
    <x:t>P124-H9AE</x:t>
  </x:si>
  <x:si>
    <x:t>u</x:t>
  </x:si>
  <x:si>
    <x:t>Anul·lació d'instal·lació interior de lampisteria, a la sortida del comptador o de l'escomesa, per a subministrament de D inferior a 2''
Criteri d'amidament: Unitat de xarxa anul·lada d'acord amb la DT.</x:t>
  </x:si>
  <x:si>
    <x:t>P124-H9AF</x:t>
  </x:si>
  <x:si>
    <x:t>Anul·lació d'instal·lació interior elèctrica, a la sortida dels quadres elèctrics o de l'escomesa, per a subministrament a baixa tensió 200 kVA, com a màxim
Criteri d'amidament: Unitat de xarxa anul·lada d'acord amb la DT.</x:t>
  </x:si>
  <x:si>
    <x:t>P124-H9AI</x:t>
  </x:si>
  <x:si>
    <x:t>Anul·lació d'instal·lació interior de gas, a la sortida del comptador o de l'escomesa, per a subministrament de DN 100 mm, com a màxim
Criteri d'amidament: Unitat de xarxa anul·lada d'acord amb la DT.</x:t>
  </x:si>
  <x:si>
    <x:t>PDH0-60B1</x:t>
  </x:si>
  <x:si>
    <x:t>Neteja i desembussada clavegueres, pous i fosses sèptiques de clavegueram amb introducció manual de mànega amb aigua a pressió, amb aparell pneumàtic vibrador incorporat des de compressor situat en camió cisterna</x:t>
  </x:si>
  <x:si>
    <x:t>P124-Z9AI</x:t>
  </x:si>
  <x:si>
    <x:t>PA</x:t>
  </x:si>
  <x:si>
    <x:t>Desmuntatge i retirada de dipòsit existent de gasoil, inclou:
- Buidat i neteja de possibles restes de gasoil del dipòsit i de la instal·lació i tractament segons pla medioambiental
- Tallat de dipòsit i instal·lació per a la retirada per parts del mateix
- Càrrega a camió i transport a abocador autoritzat del dipòsit i de la resta de la instal·lació
- Certificat de gestió de residus emesa per l'abocador/ planta reciclatge
Criteri d'amidament: Unitat de xarxa anul·lada d'acord amb la DT.</x:t>
  </x:si>
  <x:si>
    <x:t>TOTAL</x:t>
  </x:si>
  <x:si>
    <x:t>ENDERROCS</x:t>
  </x:si>
  <x:si>
    <x:t>01.01</x:t>
  </x:si>
  <x:si>
    <x:t>P2140-4RRM</x:t>
  </x:si>
  <x:si>
    <x:t>Arrencada de full i bastiment de balconera amb mitjans manuals i càrrega manual sobre camió o contenidor
Criteri d'amidament: Unitat d'element realment arrencat o desmuntat segons les especificacions de la DT.</x:t>
  </x:si>
  <x:si>
    <x:t>P2140-4RRN</x:t>
  </x:si>
  <x:si>
    <x:t>Arrencada de full i bastiment de porta interior amb mitjans manuals i càrrega manual sobre camió o contenidor
Criteri d'amidament: Unitat d'element realment arrencat o desmuntat segons les especificacions de la DT.</x:t>
  </x:si>
  <x:si>
    <x:t>P2140-4RRL</x:t>
  </x:si>
  <x:si>
    <x:t>Arrencada de full i bastiment de finestra amb mitjans manuals i càrrega manual sobre camió o contenidor
Criteri d'amidament: Unitat d'element realment arrencat o desmuntat segons les especificacions de la DT.</x:t>
  </x:si>
  <x:si>
    <x:t>P214T-4RQF</x:t>
  </x:si>
  <x:si>
    <x:t>m2</x:t>
  </x:si>
  <x:si>
    <x:t>Enderroc d'envà de ceràmica de 5 cm de gruix, amb mitjans manuals i càrrega manual de runa sobre camió o contenidor
Criteri d'amidament: m2 de superfície amidada segons les especificacions de la DT.
Unitat mesurada segons especificacions de la DT.</x:t>
  </x:si>
  <x:si>
    <x:t>P214O-4RNN</x:t>
  </x:si>
  <x:si>
    <x:t>Enderroc de llosa massissa de formigó armat, a mà i amb compressor i càrrega manual de runa sobre camió o contenidor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</x:si>
  <x:si>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P2142-4RMM</x:t>
  </x:si>
  <x:si>
    <x:t>Arrencada d'enrajolat en parament vertical, amb mitjans manuals i càrrega manual de runa sobre camió o contenidor
Criteri d'amidament: m de llargària realment arrencat, d'acord amb la DT.
m2 de superfície realment executat d'acord amb les indicacions de la DT.</x:t>
  </x:si>
  <x:si>
    <x:t>P21D3-HCLK</x:t>
  </x:si>
  <x:si>
    <x:t>m</x:t>
  </x:si>
  <x:si>
    <x:t>Arrencada per a substitució de tubs per a distribució de gasos i fluids, de 4'' o 110 mm de diàmetre, com a màxim, muntat superficialment i amb desmuntatge de fixacions, amb mitjans manuals i càrrega manual de runa sobre camió o contenidor</x:t>
  </x:si>
  <x:si>
    <x:t>P21D0-HBKH</x:t>
  </x:si>
  <x:si>
    <x:t>Desmuntatge per a substitució de lavabo o urinari, aixetes, sifó, desguassos i desconnexió de les xarxes d'aigua i d'evacuació, amb mitjans manuals i càrrega manual de runa sobre camió o contenidor</x:t>
  </x:si>
  <x:si>
    <x:t>P21D0-HBKG</x:t>
  </x:si>
  <x:si>
    <x:t>Desmuntatge per a substitució d'inodor, abocador o bidet, aixetes, mecanismes, desguassos i desconnexió de les xarxes d'aigua i d'evacuació, amb mitjans manuals i càrrega manual de runa sobre camió o contenidor</x:t>
  </x:si>
  <x:si>
    <x:t>P21D0-HBKR</x:t>
  </x:si>
  <x:si>
    <x:t>Desmuntatge per a substitució d'aixeta o fluxor muntat superficialment o sobre aparell sanitari, amb mitjans manuals i càrrega manual de runa sobre camió o contenidor</x:t>
  </x:si>
  <x:si>
    <x:t>P2142-4RMJ</x:t>
  </x:si>
  <x:si>
    <x:t>Repicat d'arrebossat de morter de ciment, amb mitjans manuals i càrrega manual de runa sobre camió o contenidor
Criteri d'amidament: m de llargària realment arrencat, d'acord amb la DT.
m2 de superfície realment executat d'acord amb les indicacions de la DT.</x:t>
  </x:si>
  <x:si>
    <x:t>P21GS-4RVI</x:t>
  </x:si>
  <x:si>
    <x:t>Arrencada de banyera, aixetes, sifó,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</x:si>
  <x:si>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P21GS-4RVA</x:t>
  </x:si>
  <x:si>
    <x:t>Arrencada de bidet, ancoratges, aixetes, mecanismes,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</x:si>
  <x:si>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P214Q-4RQ1</x:t>
  </x:si>
  <x:si>
    <x:t>Arrencada de canaló de recollida d'aigües amb mitjans manuals i càrrega manual de runa sobre camió o contenidor
Criteri d'amidament: m3 de volum realment enderrocat, amidat com a diferència entre els perfils de l'edifici aixecats abans de començar l'enderroc i els aixecats al finalitzar l'enderroc, aprovats per la DF.
m2 de superfície realment executat d'acord amb les indicacions de la DT.
Unitat de quantitat arrencada, d'acord amb les indicacions de la DT.
m de llargària realment desmuntada o enderrocada, segons les especificacions de la DT.</x:t>
  </x:si>
  <x:si>
    <x:t>PQ70-614Q</x:t>
  </x:si>
  <x:si>
    <x:t>Desmuntatge, trasllat, aplec i posterior muntatge d'armari de cuina amb mitjans manuals
Criteri d'amidament: m linial d'armari realment desmuntat i muntat, amidat segons les especificacions de la DT.</x:t>
  </x:si>
  <x:si>
    <x:t>P214K-ZRN6</x:t>
  </x:si>
  <x:si>
    <x:t>Enderroc de tots els elements de coberta inclinada en el tram afectat, retirada de teules, amb mitjans manuals, neteja i aplec del material per a la seva reutilització i càrrega manual de runa de la resta de materials i elements de la coberta sobre camió o contenidor
Inclou protecció provisional d'ambit obert de la coberta, asegurat de l'estabilitat de la resta de la coberta que no s'enderroca, colocació de reforços o apuntalaments provisionals fins a completar la nova coberta</x:t>
  </x:si>
  <x:si>
    <x:t>P214O-ZRNP</x:t>
  </x:si>
  <x:si>
    <x:t>Enderroc de sostre nervat de formigó armat, a mà i amb compressor i càrrega manual de runa sobre camió o contenido i reparació i tractament de cantell de sostre. Inclou passivitat d'armadures i santejat de perímetre amb revoc de morter sense retracció.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</x:si>
  <x:si>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P214T-4RQH</x:t>
  </x:si>
  <x:si>
    <x:t>Enderroc de paret de tancament de totxana de 15 cm de gruix, a mà i amb martell trencador manual i càrrega manual de runa sobre camió o contenidor
Criteri d'amidament: m2 de superfície amidada segons les especificacions de la DT.
Unitat mesurada segons especificacions de la DT.</x:t>
  </x:si>
  <x:si>
    <x:t>P2143-4RR2</x:t>
  </x:si>
  <x:si>
    <x:t>Arranque de pavimento cerámico, con medios manuales y carga manual de escombros sobre camión o contenedor
Criterio de medición: m de longitud realmente derribada, según las especificaciones de la DT.
m2 de superficie medida de acuerdo a las especificaciones de la DT.
m3 de volumen medido según las especificaciones de la DT.</x:t>
  </x:si>
  <x:si>
    <x:t>P21DA-ZKE6</x:t>
  </x:si>
  <x:si>
    <x:t>Desmuntatge d'intèrfon i retirada de cablejat, amb mitjans manuals, mantenint corrugats encastats i càrrega manual de runa sobre camió o contenidor
Criteri d'amidament: Unitat d'element realment desmuntat, inclòs l'enderroc dels suports i cablejat, amidat segons les especificacions de la DT.</x:t>
  </x:si>
  <x:si>
    <x:t>02</x:t>
  </x:si>
  <x:si>
    <x:t>ESTRUCTURA</x:t>
  </x:si>
  <x:si>
    <x:t>01.02</x:t>
  </x:si>
  <x:si>
    <x:t>P4E4-5NRQ</x:t>
  </x:si>
  <x:si>
    <x:t>Paret estructural de dues cares vistes, de 20 cm de gruix, de bloc de morter de ciment foradat, R-6, de 400x200x200 mm, de cara vista, llis, gris, amb components hidrofugants, categoria I segons norma UNE-EN 771-3, col·locat amb morter de ciment pòrtland amb filler calcari, de dosificació 1:0,5:4 (10 N/mm2) i amb una resistència a compressió de la paret de 3 N/mm2 amb traves i brancals massissats amb formigonament per a fàbrica de blocs de morter de ciment, amb formigó de 225 kg/m3, amb una proporció en volum 1:3:6, amb ciment pòrtland amb filler calcari CEM II/B-L 32,5 R i granulat de pedra calcària de grandària màxima 20 mm, elaborat a l'obra amb formigonera de 165 l, col·locat manualment i armat amb acer en barres corrugades elaborat a l'obra B500S de límit elàstic &gt;= 500 N/mm2 per a l'armadura de parets de blocs de morter de ciment, m2 de superfície realment executada sense incloure cèrcols ni llindes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</x:si>
  <x:si>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P45C7-4SU8</x:t>
  </x:si>
  <x:si>
    <x:t>Llosa de formigó armat, horitzontal, de 20 cm de gruix amb muntatge i desmuntatge d'encofrat de lloses, a una alçària &lt;= 3 m, amb tauler de fusta de pi folrat amb tauler fenòlic per a deixar el formigó vist, amb una quantia d'1 m2/m2, formigó HA-30/B/10/IIIa, abocat amb bomba i armadura AP500 S d'acer en barres corrugades amb una quantia de 15 kg/m2
Criteri d'amidament: m2 de superfície de sostre o llosa executat segons les especificacione de la DT.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</x:si>
  <x:si>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P931-3G72</x:t>
  </x:si>
  <x:si>
    <x:t>m3</x:t>
  </x:si>
  <x:si>
    <x:t>Base de formigó (CE, EHE) formigó HM-20/P / 40 / I de consistència plàstica, grandària màxima del granulat 40 mm, amb &gt;= 200 kg/m3 de ciment, apte per a classe d'exposició I, abocat amb transport interior mecànic amb estesa i vibratge manual, amb acabat reglejat
Criteri d'amidament: m3 de volum amidat segons les especificacions de la DT.</x:t>
  </x:si>
  <x:si>
    <x:t>P4531-ZSQK</x:t>
  </x:si>
  <x:si>
    <x:t>Cèrcol de formigó armat, per a revestir amb una quantia d'encofrat 6 m2/m3, formigó HA-25/B/10/I abocat i armadura AP500 S d'acer en barres corrugades amb una quantia de 80 kg/m3
Inclou connectors a sostre existent segons documentació tècnica i indicacions de la DF
Criteri d'amidament: m3 de volum executat segons les especificacions de la DT.</x:t>
  </x:si>
  <x:si>
    <x:t>03</x:t>
  </x:si>
  <x:si>
    <x:t>OBRA</x:t>
  </x:si>
  <x:si>
    <x:t>Titol 3</x:t>
  </x:si>
  <x:si>
    <x:t>30</x:t>
  </x:si>
  <x:si>
    <x:t>ENVANS I DIVISORIES</x:t>
  </x:si>
  <x:si>
    <x:t>01.03.30</x:t>
  </x:si>
  <x:si>
    <x:t>P6126-Z8O2</x:t>
  </x:si>
  <x:si>
    <x:t>Paret divisòria recolzada per a revestir de gruix 14 cm, de maó calat, de 290x140x100 mm, per a revestir, categoria I, HD, segons la norma UNE-EN 771-1, col·locat amb morter mixt de ciment pòrtland amb filler calcari CEM II/B-L, calç i sorra, amb 200 kg/m3 de ciment, amb una proporció en volum 1:2:10 i 2,5 N/mm2 de resistència a compressió, elaborat a l'obra. Inclou suplement per a aïllament termic.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</x:si>
  <x:si>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31</x:t>
  </x:si>
  <x:si>
    <x:t>PAVIMENTS</x:t>
  </x:si>
  <x:si>
    <x:t>01.03.31</x:t>
  </x:si>
  <x:si>
    <x:t>P9ZA-4ZDD</x:t>
  </x:si>
  <x:si>
    <x:t>Polit del paviment de terratzo o pedra
Criteri d'amidament: m2 de superfície amidada segons les especificacions del projecte, amb deducció de la superfície corresponent a obertures, d'acord amb els criteris següents:
Obertures &lt;= 1 m2:  No es dedueixen
Obertures &gt; 1 m2:  Es dedueix el 100%
Aquests criteris inclouen l'acabament específic dels acords amb les vores, sense que comporti l'ús de material diferents d'aquells que normalment conformen la unitat.</x:t>
  </x:si>
  <x:si>
    <x:t>P9U9-HAAP</x:t>
  </x:si>
  <x:si>
    <x:t>Sòcol de material sintètic, sorra i pols de marbre aglomerats amb resines de polièster de 7 cm d'alçària i 7 mm de gruix, de color llis col·locat amb morter adhesiu
Criteri d'amidament: m de llargària amidada segons les especificacions del projecte, amb deducció de la llargària corresponent a obertures d'acord amb els criteris següents:
Obertures d'amplària &lt;= 1 m:  Es dedueix el 50%
Obertures d'amplària &gt; 1 m:  Es dedueix el 100%</x:t>
  </x:si>
  <x:si>
    <x:t>P9D5-366A</x:t>
  </x:si>
  <x:si>
    <x:t>Pavimento interior, de baldosa de gres extruido esmaltado, grupo AI/AIIa (UNE-EN 14411), de forma rectangular o cuadrada, precio alto, de 16 a 25 piezas/m2, Indeterminado colocadas con adhesivo para baldosa cerámica C1 (UNE-EN 12004) y rejuntado con lechada CG1 (UNE-EN 13888)
Criterio de medición: m2 de superficie medida según las especificaciones de la DT, con deducción de la superficie correspondiente a aberturas, de acuerdo con los criterios siguientes:
Huecos &lt;= 1 m2:  No se deducen
Huecos &gt; 1 m2:  Se deduce el 100%</x:t>
  </x:si>
  <x:si>
    <x:t>P9U8-4Z7Y</x:t>
  </x:si>
  <x:si>
    <x:t>Sòcol de rajola de gres extruït sense esmaltar ni polir, de 10 cm d'alçària, col·locat amb adhesiu per a rajola ceràmica C1 (UNE-EN 12004) i rejuntat amb beurada CG1 (UNE-EN 13888)
Criteri d'amidament: m de llargària amidada segons les especificacions del projecte, amb deducció de la llargària corresponent a obertures d'acord amb els criteris següents:
Obertures d'amplària &lt;= 1 m:  Es dedueix el 50%
Obertures d'amplària &gt; 1 m:  Es dedueix el 100%</x:t>
  </x:si>
  <x:si>
    <x:t>32</x:t>
  </x:si>
  <x:si>
    <x:t>REVESTIMENTS I SOSTRES</x:t>
  </x:si>
  <x:si>
    <x:t>01.03.32</x:t>
  </x:si>
  <x:si>
    <x:t>P822-3NS1</x:t>
  </x:si>
  <x:si>
    <x:t>Enrajolat de parament vertical interior a una alçària &lt;= 3 m amb rajola de ceràmica premsada esmaltada brillant, rajola de valència, de forma rectangular o quadrada, de 46 a 75 peces/m2, preu mitjà, grup BIII (UNE-EN 14411), col·locades amb adhesiu cimentós tipus C1 Indeterminat segons norma UNE-EN 12004 i rejuntat amb beurada CG1 (UNE-EN 13888)
Criteri d'amidament: m2 de superfície amidada segons les especificacions de la DT.
En revestiment de paraments, amb deducció de la superfície corresponent a obertures d'acord amb els criteris següents:
Obertures &lt;= 1 m2: No es dedueixen
Obertures &gt; 1 m2 i &lt;= 2 m2: Es dedueix el 50%
Obertures &gt; 2 m2: Es dedueix el 100%
Als forats que no es dedueixin, o que es dedueixin parcialment, l'amidament inclou la feina de fer els retorns, com brancals, llindes, etc. En cas de deduir-se el 100% del forat cal amidar també aquests paraments.</x:t>
  </x:si>
  <x:si>
    <x:t>P815-ZFLU</x:t>
  </x:si>
  <x:si>
    <x:t>Enguixat a bona vista sobre parament vertical interior, a 3,00 m d'alçària, com a màxim, amb guix B1, acabat raspat
Inclou part proporcional de sanejat i eparació de brancals i dintells de portes retirades durant els enderrocs
Criteri d'amidament: m2 de superfície amidada segons les especificacions de la DT.
Amb deducció de la superfície corresponent a obertures d'acord amb els criteris següents:
Obertures &lt;= 4 m2: No es dedueixen
Obertures &gt; 4 m2: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és ara bastiments que s'hagin embrutat.</x:t>
  </x:si>
  <x:si>
    <x:t>P89I-4V8R</x:t>
  </x:si>
  <x:si>
    <x:t>Pintat de parament horitzontal de guix, amb pintura plàstica amb acabat llis, amb una capa segelladora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</x:si>
  <x:si>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P89C-393V</x:t>
  </x:si>
  <x:si>
    <x:t>Pintat d'estructura d'acer a l'esmalt sintètic, amb dues capes d'imprimació antioxidant i dues d'acabat
Criteri d'amidament: m2 de superfície realment pintada segons les especificacions de la DT.
Cal considerar el desenvolupament del perímetre.</x:t>
  </x:si>
  <x:si>
    <x:t>PB1H-Z8V5</x:t>
  </x:si>
  <x:si>
    <x:t>Restauració de tanca metàl·lica perimetral de parcel·la, formada per entramat de malla metàl·lica soldada a bastidor perimetral format per perfils laminats en L amb barra metàl·lica soldada al bastidor i empotrat a matxó d'obra per a la fixació del conjunt.
La restauració inclou:
- decapat de tota la superfície i elements de la barana de pintures, òxid i neteja general d'unions amb mitjans mecànics i projecció d'aire a pressió
- redressament d'elements revirats o doblegats
- repassos de soldadura, substitució d'elements mermats o deteriorats, revisió i reforç de les fixacions i ancoratges
Criteri d'amidament: Unitat de reparació realment executada amidada segons les especificacions de la DT.
m de llargària amidat segons les especificacions de la DT i amb aquelles modificacions i singularitats acceptades prèviament i expressament per la DF.</x:t>
  </x:si>
  <x:si>
    <x:t>P894-ZV9C</x:t>
  </x:si>
  <x:si>
    <x:t>Pintat de tanca metàl·lica perimetral de parcel·la formada per entramat de malla metàl·lica soldada a bastidor perimetral format per perfils laminats en L amb barra metàl·lica soldada al bastidor i connectors a matxons d'obra, amb pintura de partícules metàl·liques, amb dues capes d'imprimació antioxidant i 2 d'acabat
Criteri d'amidament: m2 de superfície d'una cara, definida pel perímetre de l'element a pintar.
m de llargària amidada segons les especificacions de la DT.</x:t>
  </x:si>
  <x:si>
    <x:t>P8B0-5Z7Z</x:t>
  </x:si>
  <x:si>
    <x:t>Pintat de superfície de parament de formigó amb pintura anticarbonatació, tixotròpica i elàstica de resines acríliques, monocomponent, per a protecció contra la penetració i resistent a l'humitat, aplicada en tres capes
Criteri d'amidament: m2 de superfície real amidada segons les especificacions de la DT.
Deducció de la superfície corresponent a obertures:
Obertures &lt;= 1 m2: No es dedueixen
Obertures &gt; 1 m2 i &lt;= 2 m2: Es dedueix el 50%
Obertures &gt; 2 m2: Es dedueix el 100%</x:t>
  </x:si>
  <x:si>
    <x:t>P89I-ZV8O</x:t>
  </x:si>
  <x:si>
    <x:t>Pintat de parament vertical de guix o morter, amb pintura a la cola amb acabat llis, amb una capa de fons diluïda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</x:si>
  <x:si>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P811-ZEW7</x:t>
  </x:si>
  <x:si>
    <x:t>Arrebossat a bona vista sobre parament vertical exterior, amb morter mixt 1:0,5:4, remolinat i lliscat amb ciment pòrtland amb filler calcari 32,5 R
Criteri d'amidament: m2 de superfície amidada segons les especificacions de la DT.
Amb deducció de la superfície corresponent a obertures d'acord amb els criteris següents:
En paraments verticals:
Obertures &lt;= 2 m2: No es dedueixen
Obertures &gt; 2 m2 i &lt;= 4 m2: Es dedueix el 50%
Obertures &gt; 4 m2: Es dedueix el 100%
En paraments horitzontals:
Obertures &lt;= 1 m2:  No es dedueixen
Obertures &gt; 1 m2:  Es dedueix el 100%
Als forats que no es dedueixin, o que es dedueixin parcialment, l'amidament inclou la feina de fer els retorns, com ara brancals, llindes, etc. En cas de deduir-se el 100% del forat cal amidar també  aquests paraments.
Aquests criteris inclouen la neteja dels elements que configuren les obertures, com és ara bastiments que s'hagin embrutat.</x:t>
  </x:si>
  <x:si>
    <x:t>P89I-ZZ8O</x:t>
  </x:si>
  <x:si>
    <x:t>Pintat de parament vertical de rajola ceràmica, amb pintura epoxi amb acabat llis, amb una capa d`ìmprimacio i dues d'acabat. Inclou preparació de superficie, neteja de juntes de morter.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</x:si>
  <x:si>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P89H-HE8C</x:t>
  </x:si>
  <x:si>
    <x:t>Pintat de parament vertical exterior de ciment, amb pintura al silicat amb acabat llis, i pigments, amb una capa d'imprimació fixadora i dues d'acabat
Criteri d'amidament: m2 de superfície real amidada segons les especificacions de la DT.Amb deducció de la superfície corresponent a obertures d'acord amb els criteris següents:Obertures &lt;= 4 m2: No es dedueixen
Obertures &gt; 4 m: Es dedueix el 100%Aquests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</x:si>
  <x:si>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P846-9JNB</x:t>
  </x:si>
  <x:si>
    <x:t>Cel ras continu de plaques de guix laminat tipus estàndard (A),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</x:si>
  <x:si>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P84N-A82B</x:t>
  </x:si>
  <x:si>
    <x:t>Formació de calaix en cel ras amb plaques de guix laminat tipus hidròfuga (H) de 12,5 mm de gruix, col·locades amb perfileria de mestres fixades directament al sostre,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</x:si>
  <x:si>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P846-ZJNB</x:t>
  </x:si>
  <x:si>
    <x:t>Cel ras continu de plaques de guix laminat tipus hidròfuga (H),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</x:si>
  <x:si>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33</x:t>
  </x:si>
  <x:si>
    <x:t>SERRALLERIA</x:t>
  </x:si>
  <x:si>
    <x:t>01.03.33</x:t>
  </x:si>
  <x:si>
    <x:t>PE40-60YJ</x:t>
  </x:si>
  <x:si>
    <x:t>Barret de xemeneia amb lamel·les i antirregolfant de planxa d'alumini lacat, de 1000x700 mm de secció, col·locat amb fixacions mecàniques sobre calaix d'obra
Criteri d'amidament: Unitat de quantitat instal·lada, mesurada segons les especificacions de la DT.</x:t>
  </x:si>
  <x:si>
    <x:t>PE40-6101</x:t>
  </x:si>
  <x:si>
    <x:t>Barret de xemeneia amb lamel·les i antirregolfant de planxa d'alumini lacat, de 1500x700 mm de secció, col·locat amb fixacions mecàniques sobre calaix d'obra
Criteri d'amidament: Unitat de quantitat instal·lada, mesurada segons les especificacions de la DT.</x:t>
  </x:si>
  <x:si>
    <x:t>PAA1-H9ES</x:t>
  </x:si>
  <x:si>
    <x:t>Trapa practicable de planxa d'acer inoxidable, per a un buit d'obra de 60x60 cm, amb bastiment de perfils laminats d'acer inoxidable L 40+4 mm, amb frontisses, maneta, pany i clau, col·locada amb fixacions mecàniques
Criteri d'amidament: Unitat mesurada segons les especificacions de la DT.</x:t>
  </x:si>
  <x:si>
    <x:t>PB13-Z1TX</x:t>
  </x:si>
  <x:si>
    <x:t>Barana d'acer galvanitzat lacat al forn, amb passamà, travesser inferior, muntants cada 100 cm i brèndoles cada 10 cm, de 120 a 140 cm d'alçària com a màxim. Inclou placa d'ancoratge i sistema de fixació  a paviment.
Criteri d'amidament: m de llargària de barana amidada segons les especificacions de la DT.</x:t>
  </x:si>
  <x:si>
    <x:t>PQN2-ZCLD</x:t>
  </x:si>
  <x:si>
    <x:t>Escala metàl·lica recta, de 1,2m d'amplària, amb 2 suports amb perfils d'acer laminat IPN 120, esglaons de planxa metàl·lica amb relleu antilliscant, conformada amb plecs frontals i posteriors, de 2 mm de gruix, soldats superiorment als perfils i barana metàl·lica d'acer amb tub superior de 42 mm de diàmetre, 3 barres de 12 mm de diàmetre i muntants de secció rectangular 50x10 mm soldats lateralment als perfils, amb acabat lacat
Criteri d'amidament: m de llargària mesurada en el sentit del recorregut de l'escala, executat segons les especificacions de la DT.</x:t>
  </x:si>
  <x:si>
    <x:t>P447-ZMDL</x:t>
  </x:si>
  <x:si>
    <x:t>Element de coberta segons plànols d'estructura i indicacions de la DF que inclou:
-Cèrcol perimetral d'acer en UPN 180 amb fixació mecànica amb cargolvolandera i femella d'acer inoxidable contra perímetre d'obra
-Bigues perimetrals i intermitges amb perfils IPN120
-Tubulars per a formació de muntants i baranes perimetrals (pilars 140*70*3, horz 70*60*3)
-Lames horitzontals plegada per a tancament perimetral, soldades o fixades mecànicament a muntants perimetrals de 170 de desenvolupament 3 plecs i 3mm de gruix
-Religa de 30x30x2 fixada a estructura metàl·lica inferior
-Obertura a religa per a accés des de claraboia, amb tram abisagrat i tirador per a abatre la religa en l'accés i sortida.
-Ferratges, remats, retacats de morter sense retracció,peces i feines auxiliars i tots els elements necessaris per deixar la partida completament acabada.
-Tot l'acer S275J0 segons UNE-EN 10025-2, en perfils laminats en calent sèrie L, LD, T, rodó, quadrat, rectangular i planxa, treballat a taller i amb una capa d'imprimació antioxidant i dues capes d'acabat
-Certificació de l'acer i del muntatge a obra per soldador homologat
 per a reforç d'elements d'encastament, recolzament i rigiditzadors, col·locat a l'obra amb soldadura
Aquest criteri inclou les pèrdues de material corresponents a retalls.</x:t>
  </x:si>
  <x:si>
    <x:t>34</x:t>
  </x:si>
  <x:si>
    <x:t>FUSTERIA INTERIOR</x:t>
  </x:si>
  <x:si>
    <x:t>01.03.34</x:t>
  </x:si>
  <x:si>
    <x:t>PAQA-BG55</x:t>
  </x:si>
  <x:si>
    <x:t>Fulla per a porta corredissa encastada amb una llum de pas de 100x 200 cm, de cares llises, acabat superficial ambde DM lacat, ferratges de preu mitjà i folrat del bastiment de base amb fusta del mateix tipus, fixada a les guies de la caixa encastada</x:t>
  </x:si>
  <x:si>
    <x:t>PAN6-BFW4</x:t>
  </x:si>
  <x:si>
    <x:t>Caja y premarco para puerta corredera empotrada de acero galvanizado, de 1 hoja de 110x 200 cm de luz de paso, para acabado con placas de yeso laminado, montada</x:t>
  </x:si>
  <x:si>
    <x:t>PAB0-Z16W</x:t>
  </x:si>
  <x:si>
    <x:t>FFu-01_Porta kit d'entrada a habitatge FFu-01, amb fulla batent massissa, tipus ´´norma block´´, muntada a taller i col.locada a l'obra sobre bastiment de base de fusta de pi envernissada (marc de 3/4), de cares llises de fusta de faig envernissada i interior de fusta massissa amb la incorporació de planxa d'acer de seguretat en l'interior, de 80x215 cm, inclòs tapetes, ferramenta calculada pel seu pes i per a penjar, frontisses de seguretat, pany de seguretat de crom mat amb 3 punts d'ancoratge i clau, maneta de cromo mat tipus OCARIZ o similar, pom i espiell cromo mat. inclou l'envernissat de la porta, folrat de bastiment i tapetes a taller. Inclòs burlete de goma perimetral al marc interior.
Inclòs certificat compliment RA20 dBA.
Segons plànols de projecte d'arquitectura, de fusteries i d'acabats, plec de condicions i indicacions de la DF
Segons Normativa vigent en materia de Seguretat i Salut.</x:t>
  </x:si>
  <x:si>
    <x:t>PAB0-Z171</x:t>
  </x:si>
  <x:si>
    <x:t>Porta d'acer galvanitzat en perfils laminats d'una fulla batent, per a un buit d'obra de 90x215 cm, amb bastidor de tub de 40x20x1,5 mm, barrots de tub de 30x20x1,5 mm cada 10 cm i bastiment, registre inferior, pany de cop, acabat esmaltat color a definir per la DF, col·locada
Criteri d'amidament: Unitat mesurada segons les especificacions de la DT.</x:t>
  </x:si>
  <x:si>
    <x:t>PAQB-ZB70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</x:si>
  <x:si>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 cm d'amplària i 210 cm d'alçària
Amb sistema de ventilació AIR-IN incorporat.</x:t>
  </x:si>
  <x:si>
    <x:t>PAQB-ZB80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</x:si>
  <x:si>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80 cm d'amplària i 210 cm d'alçària
Amb sistema de ventilació AIR-IN incorporat.</x:t>
  </x:si>
  <x:si>
    <x:t>PAQB-ZB90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</x:si>
  <x:si>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90 cm d'amplària i 210 cm d'alçària
Amb sistema de ventilació AIR-IN incorporat.</x:t>
  </x:si>
  <x:si>
    <x:t>PAQB-Z100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</x:si>
  <x:si>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100 cm d'amplària i 210 cm d'alçària
Amb sistema de ventilació AIR-IN incorporat.</x:t>
  </x:si>
  <x:si>
    <x:t>PAQB-BDI9</x:t>
  </x:si>
  <x:si>
    <x:t>FFu-02_Porta kit interior amb 2 fulles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70+70 cm d'amplària i 210 cm d'alçària
Amb sistema de ventilació AIR-IN incorporat.</x:t>
  </x:si>
  <x:si>
    <x:t>PAQ0-ZZOJ</x:t>
  </x:si>
  <x:si>
    <x:t>Conjunt de dues fulles batents per a portes d'armari, de fusta lacada, de 35 mm de gruix, de cares llises i estructura interior de fusta, de 60 cm d'amplària i 210 cm d'alçària
Criteri d'amidament: Unitat mesurada segons les especificacions de la DT.</x:t>
  </x:si>
  <x:si>
    <x:t>PAQ0-ZBOJ</x:t>
  </x:si>
  <x:si>
    <x:t>Conjunt de dues fulles batents per a portes d'armari, de fusta lacada, de 35 mm de gruix, de cares llises i estructura interior de fusta, de 60 cm d'amplària i 200 cm d'alçària
Criteri d'amidament: Unitat mesurada segons les especificacions de la DT.</x:t>
  </x:si>
  <x:si>
    <x:t>35</x:t>
  </x:si>
  <x:si>
    <x:t>FUSTERIA EXTERIOR</x:t>
  </x:si>
  <x:si>
    <x:t>01.03.35</x:t>
  </x:si>
  <x:si>
    <x:t>P555-ZWY3</x:t>
  </x:si>
  <x:si>
    <x:t>PE01 Claraboia quadrada de forma parabòlica, practicable, de 2 làmines de metacrilat, per a un buit d'obra de 100x100 cm amb sòcol prefabricat, col·locada amb fixacions mecàniques
Inclou resolució de trobades amb el tancament, remats, segellat perimetral i prova satisfactria d'estanqueïtat amb ruixador o aspersió per a validació de la partida. 
Criteri d'amidament: Unitat mesurada segons les especificacions de la DT.</x:t>
  </x:si>
  <x:si>
    <x:t>PAD0-617L</x:t>
  </x:si>
  <x:si>
    <x:t>Porta de planxa d'acer galvanitzat, una fulla batent, per a un buit d'obra de 215x90 cm, amb reixeta de ventilació, pany i clau, col·locada
Criteri d'amidament: Unitat mesurada segons les especificacions de la DT.</x:t>
  </x:si>
  <x:si>
    <x:t>PAFF-ZTU7</x:t>
  </x:si>
  <x:si>
    <x:t>Tancament exterior practicable per a un buit d'obra aproximat de 150x250 cm, amb porta d'acer galvanitzat lacat amb una fulla batent, una fixa lateral i una fixa superior i perfils de preu alt, bastiment de base de tub d'acer galvanitzat i vidre laminar de seguretat 2 llunes, amb acabat de lluna incolora, de 6+6 mm de gruix, amb 2 butiral transparent, classe 1 (B) 1 segons UNE-EN 12600
Criteri d'amidament: m2 de superfície corresponent al buit d'obra, executada segons les especificacions de la DT.</x:t>
  </x:si>
  <x:si>
    <x:t>PAS2-ZQXU</x:t>
  </x:si>
  <x:si>
    <x:t>Porta tallafocs metàl·lica, EI2-C 60, de dues fulles batents, per a una llum de 90x215 cm, preu superior, col·locada en quartet electric a la sala d'instal·lacions
Criteri d'amidament: Unitat mesurada segons les especificacions de la DT.</x:t>
  </x:si>
  <x:si>
    <x:t>PAF8-ZCSD</x:t>
  </x:si>
  <x:si>
    <x:t>V01 Finestra d'alumini lacat gris antracita amb trencament de pont tèrmic, col·locada sobre bastiment de base, amb dues fulles batents, per a un buit d'obra aproximat de 150x120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</x:si>
  <x:si>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PAF8-ZDRH</x:t>
  </x:si>
  <x:si>
    <x:t>V02 Finestra d'alumini lacat gris antracita amb trencament de pont tèrmic, col·locada sobre bastiment de base, amb una fulla batent, per a un buit d'obra aproximat de 60x120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</x:si>
  <x:si>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PAF8-ZG0U</x:t>
  </x:si>
  <x:si>
    <x:t>V03 Finestra d'alumini lacat gris antracita amb trencament de pont tèrmic, col·locada sobre bastiment de base, amb dues fulles batents, per a un buit d'obra aproximat de 180x150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</x:si>
  <x:si>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PAFB-ZZWA</x:t>
  </x:si>
  <x:si>
    <x:t>V04 Tancament exterior practicable per a un buit d'obra aproximat de 180x220 cm, amb balconera d'alumini lacat gris antracita de dues fulles corredisses amb perfils de preu alt i classificació mínima 3 7A C3 segons normes, bastiment de base de tub d'acer galvanitzat, i vidre aïllant de seguretat i cambra d'aire 4+4/8/5, i persiana enrotllable d'alumini lacat amb comandament amb cinta i guies
Criteri d'amidament: m2 de superfície corresponent al buit d'obra, executada segons les especificacions de la DT.</x:t>
  </x:si>
  <x:si>
    <x:t>37</x:t>
  </x:si>
  <x:si>
    <x:t>URBANITZACIÓ</x:t>
  </x:si>
  <x:si>
    <x:t>01.03.37</x:t>
  </x:si>
  <x:si>
    <x:t>P6A5-DRMY</x:t>
  </x:si>
  <x:si>
    <x:t>Reixat d'acer d'alçària 2 m amb tela metàl·lica de torsió simple amb acabat galvanitzat i plastificat, de 50 mm de pas de malla i diàmetre 2 i 3 mm, pals de tub galvanitzat i plastificat de diàmetre 50 mm col·locats cada 3 m sobre daus de formigó i part proporcional de pals per a punts singulars
Criteri d'amidament: m de llargària amidada segons les especificacions de la DT.</x:t>
  </x:si>
  <x:si>
    <x:t>PHM2-ZBF1</x:t>
  </x:si>
  <x:si>
    <x:t>Reparació de faroles de zona exterior fins a 5m d'alçada. Inclou substitució de vidres trencats, bombetes en mal estat, decapat òxid, pintat i revisió de l'estat elèctric. El preu inclou lloguer de màquinaria necessaria</x:t>
  </x:si>
  <x:si>
    <x:t>38</x:t>
  </x:si>
  <x:si>
    <x:t>TEULADA</x:t>
  </x:si>
  <x:si>
    <x:t>01.03.38</x:t>
  </x:si>
  <x:si>
    <x:t>P5ZJ0-4SMY</x:t>
  </x:si>
  <x:si>
    <x:t>Canal exterior de secció rectangular, de planxa d'alumini lacat, de 0,8 mm de gruix, de 20 cm d'amplària i 50 cm de desenvolupament, col·locada amb peces especials i connectada al baixant
Criteri d'amidament: m de llargària amidada segons les especificacions de la DT.</x:t>
  </x:si>
  <x:si>
    <x:t>PD17-473B</x:t>
  </x:si>
  <x:si>
    <x:t>Baixant de tub de Polipropilè de paret massissa per a evacuació, segons norma UNE-EN 1451-1, de DN 110 mm, classe de reacció al foc B-s1, d0 segons norma UNE-EN 13501-1, junt elàstic, incloses les peces especials i fixat mecànicament amb brides
Criteri d'amidament: m de llargària instal·lada, amidada segons les especificacions de la DT, entre els eixos dels elements o dels punts per connectar.
Aquest criteri inclou les pèrdues de material corresponents a retalls i la repercussió de les peces especials a col·locar.</x:t>
  </x:si>
  <x:si>
    <x:t>P52D-ZV3Y</x:t>
  </x:si>
  <x:si>
    <x:t>Teulada de teula àrab mecànica de ceràmica esmaltada, de 25 peces/m2, com a màxim, col·locada amb morter mixt 1:2:10. 
Inclou:
- Replanteig de subestructura i teulada
- Formació de suport/subestructura i rastrellat per a formació de pendents
- Muntatge de teula amb peces recuperades de l'enderroc
- Subministrament i col·locació de teules noves fins a completar la totalitat de la coberta. La teula haurà de ser similar en prestacions i estètica a la actual i caldrà validació prèvia per part de la DF.
- tela asfàltica autoprotegida segons documentació tècnica i indicacions del DF a remats contra elements verticals, coronacions i punts singulars
- Remats i trovades amb teula existent no enderrocada.
- Realitzar prova de estànqueitat amb ruixadors/aspersors durant 24h.
Es considera un aprofitament del 50% de les peces de la coberta existent
Criteri d'amidament: m2 de superfície realment executada, amidada segons les especificacions de la DT.
Amb deducció de la superfície corresponent a obertures, d'acord amb els criteris següents:
Obertures &lt;= 1 m2:  No es dedueixen
Obertures &gt; 1 m2:  Es dedueix el 100%</x:t>
  </x:si>
  <x:si>
    <x:t>P561-ZBNM</x:t>
  </x:si>
  <x:si>
    <x:t xml:space="preserve">Substitució de lluerna en coberta de planxa de vidre de 50 x 50cm aprox, eliminant els vidres trencat, col·locant una placa laminada nova  incolor ancorada sobre corretges, i càrrega de runa a camió o contenidor. Inclou repàs de juntes i inspecció d'estructura. </x:t>
  </x:si>
  <x:si>
    <x:t>04</x:t>
  </x:si>
  <x:si>
    <x:t>INSTAL·LACIONS</x:t>
  </x:si>
  <x:si>
    <x:t>GENERALS</x:t>
  </x:si>
  <x:si>
    <x:t>Titol 3 (1)</x:t>
  </x:si>
  <x:si>
    <x:t>41</x:t>
  </x:si>
  <x:si>
    <x:t xml:space="preserve"> ELECTRICITAT</x:t>
  </x:si>
  <x:si>
    <x:t>Titol 3 (2)</x:t>
  </x:si>
  <x:si>
    <x:t xml:space="preserve"> DERIVACIONS INDIVIDUALS</x:t>
  </x:si>
  <x:si>
    <x:t>01.04.01.41.01</x:t>
  </x:si>
  <x:si>
    <x:t>PG35-DYDV</x:t>
  </x:si>
  <x:si>
    <x:t>Cable amb conductor de coure de tensió assignada inferior o igual a 450/750 V, de designació H07Z1-K (AS) Type 2, construcció segons norma UNE-EN 50525-3-31, tripolar, de secció 3x10 mm2, amb aïllament de poliolefines, classe de reacció al foc Cca-s1b, d1, a1 segons la norma UNE-EN 50575, amb baixa emissió fums, +cable de comandament, col·locat en tub</x:t>
  </x:si>
  <x:si>
    <x:t>PG35-DYE2</x:t>
  </x:si>
  <x:si>
    <x:t>Cable amb conductor de coure de tensió assignada inferior o igual a 450/750 V, de designació H07Z1-K (AS) Type 2, construcció segons norma UNE-EN 50525-3-31, tripolar, de secció 3x16 mm2, amb aïllament de poliolefines, classe de reacció al foc Cca-s1b, d1, a1 segons la norma UNE-EN 50575, amb baixa emissió fums, +cable de comandament, col·locat en tub</x:t>
  </x:si>
  <x:si>
    <x:t xml:space="preserve"> LLUMINARIES COMUNITAT</x:t>
  </x:si>
  <x:si>
    <x:t>01.04.01.41.02</x:t>
  </x:si>
  <x:si>
    <x:t>EHB5ZD51</x:t>
  </x:si>
  <x:si>
    <x:t>Llumenera tipus regleta amb leds amb una vida útil &lt;= 50000 h, de forma rectangular, de 1200 mm de llargària, 20 W de potència, flux lluminós de 2200 lm, amb equip elèctric no regulable, muntada superficialment</x:t>
  </x:si>
  <x:si>
    <x:t>EHB5ZD52</x:t>
  </x:si>
  <x:si>
    <x:t>Llumenera tipus regleta amb leds amb una vida útil &lt;= 50000 h, de forma rectangular, de 600 mm de llargària, 12 W de potència, flux lluminós de 1200 lm, amb equip elèctric no regulable, muntada superficialment</x:t>
  </x:si>
  <x:si>
    <x:t>EHB5ZE52</x:t>
  </x:si>
  <x:si>
    <x:t>Llumenera tipus regleta estanca amb leds amb una vida útil &lt;= 50000 h, de forma rectangular, de 600 mm de llargària, 12 W de potència, flux lluminós de 1200 lm, amb equip elèctric no regulable, muntada superficialment</x:t>
  </x:si>
  <x:si>
    <x:t>EH1L1141</x:t>
  </x:si>
  <x:si>
    <x:t>Llumenera decorativa tipus downlight d'alumini amb 4 leds, de 6 W de potència de la llumenera, amb font d'alimentació, muntada superficialment</x:t>
  </x:si>
  <x:si>
    <x:t>EG62B1D2</x:t>
  </x:si>
  <x:si>
    <x:t>Interruptor, bipolar (2P), 10 AX/250 V, amb tecla, preu mitjà, muntat superficialment</x:t>
  </x:si>
  <x:si>
    <x:t>EH61RE59</x:t>
  </x:si>
  <x:si>
    <x:t>Llum d'emergència amb làmpada led, amb una vida útil de 100000 h, no permanent i no estanca amb grau de protecció IP4X, aïllament classe II, amb un flux aproximat de 100 a 140 lúmens, 3 h d'autonomia, de forma rectangular amb difusor i cos de policarbonat, preu alt, col·locat superficial</x:t>
  </x:si>
  <x:si>
    <x:t>EH12Z4D1</x:t>
  </x:si>
  <x:si>
    <x:t>Llumenera decorativa amb tira de LEDS  de 8 W de potència de la llumenera, per col·locar en sostre de replans, muntada superficialment, totalment connexionada i en funcionament</x:t>
  </x:si>
  <x:si>
    <x:t>KHB53751</x:t>
  </x:si>
  <x:si>
    <x:t>Llumenera estanca amb leds amb una vida útil &lt;= 50000 h, de forma rectangular, de 700 mm de llargària, 17 W de potència, flux lluminós de 1800 lm, amb equip elèctric no regulable, aïllament classe I, cos i difusor de policarbonat i grau de protecció IP65, muntada superficialment</x:t>
  </x:si>
  <x:si>
    <x:t xml:space="preserve"> INSTAL·LACIÓ COMUNITÀRIA</x:t>
  </x:si>
  <x:si>
    <x:t>01.04.01.41.03</x:t>
  </x:si>
  <x:si>
    <x:t>1G13Z100</x:t>
  </x:si>
  <x:si>
    <x:t>Instal·lació elèctrica comunitat</x:t>
  </x:si>
  <x:si>
    <x:t>1G13Z120</x:t>
  </x:si>
  <x:si>
    <x:t>Quadre electric comunitat, compost pels següents elements:
-CAIXA AMB TAPA
-1 IGA 20 A 4P amb protecció de sobretensions
-6 PIA 10 A 2P
-1 PIA 20 A 2P
-1 PIA 25 A 2P
-1 PIA 32 A 4P
-3 INTERRUPTOR DIFERENCIAL 40 A 30 mA 2P</x:t>
  </x:si>
  <x:si>
    <x:t>1G13Z130</x:t>
  </x:si>
  <x:si>
    <x:t>Subquadres RIT comunitat, compost per 2 quadres, amb els següentes elements:
Subquadre RITI:
- CAIXA AMB PORTA
- 1 PIA 25 A
- 1 PIA 16 A
- 2 PIA 10 A
- 1 INTERRUPTOR DIFERENCIAL 40 A 30 mA 2P</x:t>
  </x:si>
  <x:si>
    <x:t>1G13Z121</x:t>
  </x:si>
  <x:si>
    <x:t>Subquadre electric ascensor, compost pels següents elements:
-CAIXA AMB PORTA
-2 PIA 10 A 2P
-1 PIA 16 A 2P
-1 PIA 20 A 4P
-1 PIA 32 A 4P
-2 INTERRUPTOR DIFERENCIAL 40 A 30 mA 2P
-1 INTERRUPTOR DIFERENCIAL 40 A 300 mA 4P</x:t>
  </x:si>
  <x:si>
    <x:t xml:space="preserve"> INSTAL·LACIÓ HABITATGES</x:t>
  </x:si>
  <x:si>
    <x:t>01.04.01.41.04</x:t>
  </x:si>
  <x:si>
    <x:t>1G22Z003</x:t>
  </x:si>
  <x:si>
    <x:t>Instal·lació elèctrica interior d'un pis de 3 dormitoris, amb grau d'electrificació elevada i 7 circuits, i ajudes de ram de paleta</x:t>
  </x:si>
  <x:si>
    <x:t>05</x:t>
  </x:si>
  <x:si>
    <x:t xml:space="preserve"> LLUMINÀRIES HABITATGES</x:t>
  </x:si>
  <x:si>
    <x:t>01.04.01.41.05</x:t>
  </x:si>
  <x:si>
    <x:t>EH1LZ141</x:t>
  </x:si>
  <x:si>
    <x:t>Llumenera decorativa tipus downlight d'alumini amb 4 leds, de 6 W de potència de la llumenera, amb font d'alimentació, muntada superficialment en paret</x:t>
  </x:si>
  <x:si>
    <x:t>06</x:t>
  </x:si>
  <x:si>
    <x:t xml:space="preserve"> ESCOMESES I COMPTADORS</x:t>
  </x:si>
  <x:si>
    <x:t>01.04.01.41.06</x:t>
  </x:si>
  <x:si>
    <x:t>EG1NZESI</x:t>
  </x:si>
  <x:si>
    <x:t>Unitat funcional d' interruptor de maniobra per a centralització de comptadors elèctrics , per a 12 comptadors monofàsics, + 1 trifàsic, de 250 A, muntat a l´entrada del quadre de comptadors existent.</x:t>
  </x:si>
  <x:si>
    <x:t>PG33-E6JJ</x:t>
  </x:si>
  <x:si>
    <x:t>Cable amb conductor de coure de tensió assignada0,6/1 kV, de designació RZ1-K (AS), construcció segons norma UNE 21123-4, unipolar, de secció 1x95 mm2, amb coberta del cable de poliolefines, classe de reacció al foc Cca-s1b, d1, a1 segons la norma UNE-EN 50575 amb baixa emissió fums, col·locat en tub</x:t>
  </x:si>
  <x:si>
    <x:t>PG2N-EUGC</x:t>
  </x:si>
  <x:si>
    <x:t>Tub corbable corrugat de polietilè, de doble capa, llisa la interior i corrugada l'exterior, de 160 mm de diàmetre nominal, aïllant i no propagador de la flama, resistència a l'impacte de 40 J, resistència a compressió de 450 N, muntat com a canalització soterrada</x:t>
  </x:si>
  <x:si>
    <x:t>42</x:t>
  </x:si>
  <x:si>
    <x:t xml:space="preserve"> LAMPISTERÍA</x:t>
  </x:si>
  <x:si>
    <x:t xml:space="preserve"> INSTAL·LACIONS GENERALS</x:t>
  </x:si>
  <x:si>
    <x:t>01.04.01.42.01</x:t>
  </x:si>
  <x:si>
    <x:t>PJ54-78R2</x:t>
  </x:si>
  <x:si>
    <x:t>Bateria de polipropilè per a comptadors d'aigua, de 3 fileres amb tubs de diàmetre 75 mm, amb alimentació central inferior, per a 15 comptadors amb connexió mitjançant pletina, connectada a les derivacions individuals i al ramal principal</x:t>
  </x:si>
  <x:si>
    <x:t>EJ298131</x:t>
  </x:si>
  <x:si>
    <x:t>Aixeta senzilla per a safareigs, mural, muntada superficialment, de llautó cromat, preu mitjà, amb entrada de 1/2´´</x:t>
  </x:si>
  <x:si>
    <x:t>PN39-EBHG</x:t>
  </x:si>
  <x:si>
    <x:t>Vàlvula de bola segons norma UNE-EN 13709, manual, amb brides, de 2 vies, de 80 mm de diàmetre nominal, de 16 bar de pressió nominal, cos de dues peces de fosa grisa EN-GJL-250 (GG22), bola d'acer inoxidable 1.4301 (AISI 304), eix d'acer inoxidable 1.4301 (AISI 304), seient de tefló PTFE, accionament per palanca, muntada superficialment</x:t>
  </x:si>
  <x:si>
    <x:t>PNE1-7634</x:t>
  </x:si>
  <x:si>
    <x:t>Filtre colador en forma de Y amb brides, 80 mm de diàmetre nominal, 16 bar de pressió nominal, fosa grisa EN-GJL-250 (GG25), malla d'acer inoxidable 1.4301 (AISI 304) amb perforacions d'1,5 mm de diàmetre, muntat superficialment</x:t>
  </x:si>
  <x:si>
    <x:t>PN84-DADM</x:t>
  </x:si>
  <x:si>
    <x:t>Vàlvula de retenció de clapeta, segons norma UNE-EN 12334, amb brides, de 80 mm de diàmetre nominal, de 16 bar de pressió nominal, cos de fosa nodular EN-GJS-400-15 (GGG40) amb recobriment de resina epoxi (200 micres), clapeta de fosa nodular EN-GJS-400-15 (GGG40), tancament de seient elàstic, muntada superficialment</x:t>
  </x:si>
  <x:si>
    <x:t>PN38-HN8E</x:t>
  </x:si>
  <x:si>
    <x:t>Vàlvula de bola manual amb rosca, de dues peces amb pas total, de llautó, de diàmetre nominal 1''1/4, de 40 bar de PN i preu alt, muntada superficialment</x:t>
  </x:si>
  <x:si>
    <x:t xml:space="preserve"> INSTAL·LACIONS INTERIORS</x:t>
  </x:si>
  <x:si>
    <x:t>01.04.01.42.02</x:t>
  </x:si>
  <x:si>
    <x:t>EJ2ZZ100</x:t>
  </x:si>
  <x:si>
    <x:t xml:space="preserve">Instal·lació interior habitatge cuina i  bany,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</x:si>
  <x:si>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EJ2ZZ200</x:t>
  </x:si>
  <x:si>
    <x:t xml:space="preserve">Instal·lació interior habitatge cuina, bany i rentat,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</x:si>
  <x:si>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43</x:t>
  </x:si>
  <x:si>
    <x:t xml:space="preserve"> CALEFACCIÓ</x:t>
  </x:si>
  <x:si>
    <x:t>01.04.01.43</x:t>
  </x:si>
  <x:si>
    <x:t>PEE0-ZVAI</x:t>
  </x:si>
  <x:si>
    <x:t xml:space="preserve">Bomba de calor aerotèrmica partida aire/aigua tipus inverter, per a calefacció i refrigeració, de 240 V de tensió d'alimentació, de 6 a 9 kW de potència calorífica amb un COP superior a 4.2, de 5 a 8 kW de potència frigorífica amb un EER superior a 3, tipus VAILLANT aroTHERM PLUS 8 o equivalent, amb temperatura sortida d´aigua per a calefacció de fins 75 ºC, equipat amb regulació electrònica, bomba circuladora, dipòsit d'expansió i elements de seguretat,col·locada en la coberta segons plànols i connexionada .
Inclou unitat interior tipus VAILLANT uniTOWER, o equivalent, amb hidrokit i dipósit d´ACS de 185 litres, que es colocarà en l´interior de l´habitatge, tal com es grafía en els plànols, totalment connexionat als circuits d´ACS i de calefacció de l´habitatge i amb l´unitat exterior.
Partida totalment acabada i en funcionament </x:t>
  </x:si>
  <x:si>
    <x:t>1F91Z007</x:t>
  </x:si>
  <x:si>
    <x:t>Insta·lació calefacció habitatge Bx 4, amb sistema circuit bitubular amb canonada de Cu vista.Amb proves realitzades. Totalment connexionat als radiadors descrits per a aquest pis en la partida corresponen i en funcionament. Inclou també canonada vista alimentació radiador Bx 3</x:t>
  </x:si>
  <x:si>
    <x:t>PE361-46QO</x:t>
  </x:si>
  <x:si>
    <x:t>Radiador d'alumini de 12 elements amb 1 columna, de 550 mm d'alçària màxima, per a aigua calenta de 6 bar i 110 °C, com a màxim i amb suport per a anar encastat, sense valvuleria</x:t>
  </x:si>
  <x:si>
    <x:t>PE361-46OZ</x:t>
  </x:si>
  <x:si>
    <x:t>Radiador d'alumini de 10 elements amb 1 columna, de 550 mm d'alçària màxima, per a aigua calenta de 6 bar i 110 °C, com a màxim i amb suport per a anar encastat, sense valvuleria</x:t>
  </x:si>
  <x:si>
    <x:t>PE361-46OX</x:t>
  </x:si>
  <x:si>
    <x:t>Radiador d'alumini de 9 elements amb 1 columna, de 550 mm d'alçària màxima, per a aigua calenta de 6 bar i 110 °C, com a màxim i amb suport per a anar encastat, sense valvuleria</x:t>
  </x:si>
  <x:si>
    <x:t>PE361-46OW</x:t>
  </x:si>
  <x:si>
    <x:t>Radiador d'alumini de 8 elements amb 1 columna, de 550 mm d'alçària màxima, per a aigua calenta de 6 bar i 110 °C, com a màxim i amb suport per a anar encastat, sense valvuleria</x:t>
  </x:si>
  <x:si>
    <x:t>PE361-46OT</x:t>
  </x:si>
  <x:si>
    <x:t>Radiador d'alumini de 6 elements amb 1 columna, de 550 mm d'alçària màxima, per a aigua calenta de 6 bar i 110 °C, com a màxim i amb suport per a anar encastat, sense valvuleria</x:t>
  </x:si>
  <x:si>
    <x:t>PE361-46OQ</x:t>
  </x:si>
  <x:si>
    <x:t>Radiador d'alumini de 4 elements amb 1 columna, de 550 mm d'alçària màxima, per a aigua calenta de 6 bar i 110 °C, com a màxim i amb suport per a anar encastat, sense valvuleria</x:t>
  </x:si>
  <x:si>
    <x:t>EEZ52320</x:t>
  </x:si>
  <x:si>
    <x:t>Conjunt de valvuleria termostàtica per a radiador amb sistema monotubular, amb vàlvula, taps i purgador d'aire automàtic, acoblat al radiador</x:t>
  </x:si>
  <x:si>
    <x:t>EEV21112</x:t>
  </x:si>
  <x:si>
    <x:t>Termòstat d'ambient per a calefacció amb regulació de 5 a 30°C, de doble contacte a 230 V i 10 A, preu mitjà, muntat superficialment</x:t>
  </x:si>
  <x:si>
    <x:t>PEUC-51AT</x:t>
  </x:si>
  <x:si>
    <x:t>Purgador automàtic d'aire, de llautó, per flotador, de posició vertical i vàlvula d'obturació incorporada, amb rosca de 3/8'' de diàmetre, roscat</x:t>
  </x:si>
  <x:si>
    <x:t>EEZ5ZZ20</x:t>
  </x:si>
  <x:si>
    <x:t>Conjunt de valvuleria termostàtica per a radiador amb sistema bitubular, amb vàlvula, detentor, taps i purgador d'aire automàtic, acoblat al radiador</x:t>
  </x:si>
  <x:si>
    <x:t>PG29-DWGH</x:t>
  </x:si>
  <x:si>
    <x:t>Canal metàl·lica de planxa d'acer llisa, de 100x300 mm, muntada superficialment</x:t>
  </x:si>
  <x:si>
    <x:t>44</x:t>
  </x:si>
  <x:si>
    <x:t xml:space="preserve"> VENTILACIO</x:t>
  </x:si>
  <x:si>
    <x:t>01.04.01.44</x:t>
  </x:si>
  <x:si>
    <x:t>EQ88Z001</x:t>
  </x:si>
  <x:si>
    <x:t>Campana extractora d'acer inoxidable, marca/model CATA TF 5260 o equivalent, amb ventilador incorporat de 340 m3/h, amb tres nivells de cabal,alimentació monofàsica de 230 V, de 600 mm d´amplada,  amb filtres d´alumini multicapa rentables, provista d´il·luminació, col·locada sobre la encimera en la paret</x:t>
  </x:si>
  <x:si>
    <x:t>PE42-48T9</x:t>
  </x:si>
  <x:si>
    <x:t>Conducte llis circular de planxa d'acer galvanitzat de 150 mm de diàmetre (s/UNE-EN 1506), de gruix 0,8 mm, autoconnectable, muntat superficialment</x:t>
  </x:si>
  <x:si>
    <x:t>45</x:t>
  </x:si>
  <x:si>
    <x:t xml:space="preserve"> PROTECCIO CONTRA INCENDIS</x:t>
  </x:si>
  <x:si>
    <x:t>01.04.01.45</x:t>
  </x:si>
  <x:si>
    <x:t>EMSB31A2</x:t>
  </x:si>
  <x:si>
    <x:t>Rètol senyalització instal·lació de protecció contra incendis, quadrat, de 210x210 mm2 de panell de polipropilè de 1.5 mm de gruix, col·locat fixat mecànicament sobre parament vertical</x:t>
  </x:si>
  <x:si>
    <x:t>EASA71N1</x:t>
  </x:si>
  <x:si>
    <x:t>Porta tallafocs metàl·lica, EI2-C 60, una fulla batent, per a una llum de 80x210 cm, preu superior, col·locada</x:t>
  </x:si>
  <x:si>
    <x:t>PAS2-ZZ30</x:t>
  </x:si>
  <x:si>
    <x:t>Tapa tallafocs metàl·lica per muntants elèctrics, EI 30, de mides aproximades 60x40 cm, col·locada</x:t>
  </x:si>
  <x:si>
    <x:t>PM32-DZ3Y</x:t>
  </x:si>
  <x:si>
    <x:t>Extintor manual de pols seca polivalent, de càrrega 6 kg, amb pressió incorporada, cromat, amb suport a paret</x:t>
  </x:si>
  <x:si>
    <x:t>PM32-DZ4M</x:t>
  </x:si>
  <x:si>
    <x:t>Extintor manual de diòxid de carboni, de càrrega 5 kg, amb pressió incorporada, pintat, amb suport a paret</x:t>
  </x:si>
  <x:si>
    <x:t>46</x:t>
  </x:si>
  <x:si>
    <x:t xml:space="preserve"> SANEJAMENT</x:t>
  </x:si>
  <x:si>
    <x:t>01.04.01.46</x:t>
  </x:si>
  <x:si>
    <x:t>ED51YA73</x:t>
  </x:si>
  <x:si>
    <x:t>Bonera per a sistema d'evacuació sifònic de coberta plana, amb capacitat d'evacuació de 25 l/s, cassoleta d'acer galvanitzat amb sistema de fixació modular mitjançant anell de subjecció a pressió que garantitza l'estanqueitat entre membrana i cassoleta , connexió per a tub de sortida de 75 mm de diàmetre en polietilè d'alta densitat, reixa protectora de 215 mm de diàmetre i 60 mm d'alçària d'alumini troquelat i placa anti remolí de 130 mm de diàmetre d'alumini lacat, col·locada</x:t>
  </x:si>
  <x:si>
    <x:t>PD17-HOQ7</x:t>
  </x:si>
  <x:si>
    <x:t>Baixant de tub de Polipropilè reciclat de paret tricapa per a evacuació insonoritzada, segons norma UNE-EN 1451-1, de DN 75 mm, classe de reacció al foc B-s1, d0 segons norma UNE-EN 13501-1, junt elàstic, incloses les peces especials i fixat mecànicament amb brides</x:t>
  </x:si>
  <x:si>
    <x:t>PD7D-HDZP</x:t>
  </x:si>
  <x:si>
    <x:t>Clavegueró amb tub de Polipropilè reciclat de paret tricapa per a evacuació insonoritzada, segons norma UNE-EN 1451-1, de DN 110 mm, classe de reacció al foc B-s1, d0 segons norma UNE-EN 13501-1, junt elàstic, penjat al sostre</x:t>
  </x:si>
  <x:si>
    <x:t>PD19-HKH7</x:t>
  </x:si>
  <x:si>
    <x:t>Desguàs d'aparell sanitari amb tub de Polipropilè reciclat de paret tricapa per a evacuació insonoritzada, segons norma UNE-EN 1451-1, de DN 75 mm, classe de reacció al foc B-s1, d0 segons norma UNE-EN 13501-1, junt elàstic, fins a baixant, caixa o clavegueró</x:t>
  </x:si>
  <x:si>
    <x:t>1D15Z001</x:t>
  </x:si>
  <x:si>
    <x:t>Petita evacuació d´aigües residuals procedents del desguàs de rentat i bany de l´habitatge, compost per canonades de PP de diàmetres 40 mm, 50 mm i 110 mm, conexionats al aparell i  baixant corresponent, segons queda grafiat grafiat en els plànols</x:t>
  </x:si>
  <x:si>
    <x:t>1D15Z006</x:t>
  </x:si>
  <x:si>
    <x:t>Petita evacuació d´aigües residuals procedents del desguàs de rentat, bany de l´habitatge i nova cuina, compost per canonades de PP de diàmetres 40 mm, 50 mm i 110 mm, conexionats al aparell i  baixant corresponent, segons queda grafiat grafiat en els plànols</x:t>
  </x:si>
  <x:si>
    <x:t>47</x:t>
  </x:si>
  <x:si>
    <x:t xml:space="preserve"> AJUDES I COMPLEMENTS</x:t>
  </x:si>
  <x:si>
    <x:t>01.04.01.47</x:t>
  </x:si>
  <x:si>
    <x:t>P653-8IGL</x:t>
  </x:si>
  <x:si>
    <x:t>Envà de plaques de guix laminat format per estructura doble normal amb perfileria de planxa d'acer galvanitzat, amb un gruix total de l'envà de, muntants cada 400 mm de 90 mm d'amplària i canals de 90 mm d'amplària, 1 placa amb duresa superficial (I) de 12,5 mm de gruix en cada cara, fixades mecànicament</x:t>
  </x:si>
  <x:si>
    <x:t>PAD0-H8WN</x:t>
  </x:si>
  <x:si>
    <x:t>Porta de planxa perforada d'acer de dues fulles batents amb bastiment amb perfil laminat d'acer, per a un buit d´obra de 210x120 cm, amb pany i passadors, col·locada</x:t>
  </x:si>
  <x:si>
    <x:t>PG2I-Z000</x:t>
  </x:si>
  <x:si>
    <x:t>Safata metàl·lica cega d'acer inoxidable AISI 304, de secció 500x60 mm2, muntada superficialment, per pas canonades aigua</x:t>
  </x:si>
  <x:si>
    <x:t>P846-9JOG</x:t>
  </x:si>
  <x:si>
    <x:t>Cel ras continu de plaques de guix laminat tipus estàndard (A), per a revestir, de 12,5 mm de gruix i vora afinada (BA), amb perfileria de mestres fixades directament al sostre col·locades cada 400 mm, per a una alçària de cel ras de 4 m com a màxim</x:t>
  </x:si>
  <x:si>
    <x:t>PD18-Z000</x:t>
  </x:si>
  <x:si>
    <x:t>Canaló semicircular de PVC-U de paret massissa, de DN 120 mm, classe de reacció al foc B-s1, d0 segons norma UNE-EN 13501-1, incloses les peces especials i fixat mecànicament amb brides, per recollida d´aigues de pluja</x:t>
  </x:si>
  <x:si>
    <x:t>TELECOMUNICACIONS</x:t>
  </x:si>
  <x:si>
    <x:t>Serveis Generals - Espai Comunitari</x:t>
  </x:si>
  <x:si>
    <x:t>Telecomunicacions (Tubs + Senyals de TV, Telefon i Cable) en l'espai comunitari</x:t>
  </x:si>
  <x:si>
    <x:t>NIVELL 3</x:t>
  </x:si>
  <x:si>
    <x:t>Infraestructura (Tubs, caixes, canals, regitres, etc...)</x:t>
  </x:si>
  <x:si>
    <x:t>01.04.02.01.01.01</x:t>
  </x:si>
  <x:si>
    <x:t>ARQ40</x:t>
  </x:si>
  <x:si>
    <x:t>ARQ40_Perico ´´Arqueta´´ entrada ICT: 400x400x600cm prefabricada o d'obra, amb parets de 20 cm de gruix de formigó HM-20 / P / 20 / I i solera de maó calat de 29x14x10 cm, sobre llit de sorra. Pot ser prefabricat de formigó de dimensions interiors 40x40x60cm. El seu ús també pot ser com arqueta de canvi de direcció per CCTV zona jardinada prefabricada de formigó o per a la unió entre les xarxes alimentació dels diferents operadors i la infraestructura comuna de telecomunicacions de l'edifici. Han de suportar les sobrecàrregues normalitzades en cada cas i l'empenta del terreny. Es presumeixen conformes les tapes que compleixin el que especifica la norma UNE-EN 124 (Dispositius de cobriment i de tancament per a zones de circulació utilitzades per vianants i vehicles. Principis de construcció, assajos de tipus, marcat, control de qualitat) per a la Classe B 125, amb una càrrega de ruptura superior a 125 KN. Han de tenir un grau de protecció IP 55. Les arquetes d'entrada, a més, han de disposar de tancament de seguretat i de dos punts per estesa de cables en parets oposades a les entrades de conductes situats a 150 mm del fons, que suportin una tracció de 5 kN. Es presumiran conformes amb les característiques anteriors les arquetes que compleixin amb la Norma UNE 133100-2 (Infraestructures per a xarxes de telecomunicacions. Part 2: Arquetes i cambres de registre). A la tapa han de figurar les sigles ICT. Inclou els ganxos paratracción i estesa de cables, fins i tot excavació en terreny compacte, solera de formigó en massa HM-20 de 10 cm. i p.p. de mitjans auxiliars, embocadura de conductes, reblert lateral de terres i transport de terres sobrants a vertedero.La ubicació exacta quedarà indicada en fase de direcció d'obra després de la resposta dels operadors a mètode de consulta i intercanvi d'informació entre el projectista de la ICT i els diferents operadors de telecomunicació tal com indica l'article 8 del reglamento.Incluida la mà d'obra, totalment muntada i deixada en funcionament.</x:t>
  </x:si>
  <x:si>
    <x:t>ARQ40TAPA</x:t>
  </x:si>
  <x:si>
    <x:t>TAPA_ARQ40_Tapa arqueta entrada ICT: De ferro fos de dimensions 400x400x40mm i de 25 kg de pes. Haurá de suportar les sobrecàrregues normalitzades en cada cas i l'empenta del terreny. Es presumeixen conformes les tapes que compleixin el que especifica la norma UNE-EN 124 (Dispositius de cobriment i de tancament per a zones de circulació utilitzades per vianants i vehicles. Principis de construcció, assajos de tipus, marcat, control de qualitat) per a la Classe B 125, amb una càrrega de ruptura superior a 125 KN. Han de tenir un grau de protecció IP 55.En la tapa han de figurar les sigles ICT.Totalmente subministrada, col·locada, comprovada i certificada el tancament i la estanquietat IP55.</x:t>
  </x:si>
  <x:si>
    <x:t>T63</x:t>
  </x:si>
  <x:si>
    <x:t>T63-Canalització Externa (3c63mm): Tub corbable corrugat de polietilè de 63 mm de diàmetre exterior, paret interior llisa, aïllant i NO PROPAGADOR DE FLAMA, resistència a l'impacte de 20J, resistència a compressió de 450 N, muntat com a canalització soterrada. Canalització externa soterrada en rasa de 45x88 cm. per a máxim de 8 conductes, en base 4, de PVC de 63 mm. de diàmetre, ebutits en prisma de formigó HM-20 de 8 cm. de recobriment superior i inferior i 10 cm. lateralment, inclosa l'excavació de terres amb màquina en terrenys compactes, tubs, suports distanciadors cada 70 cm, corda guía pasa cables, formigó i farciment de la capa superior amb terres procedents de l'excavació, en tonga &lt;25cm., compactada al 95% del PN (sense trencament, ni reposició de calçada) .Es presumeix conformes amb les característiques anteriors els tubs que compleixin la sèrie de normes UNE EN 50086 o UNE EN 61386. Per poder dur a terme en el futur les tasques d'instal·lació de nous cables o, si escau, substitució d'algun dels cables instal·lats inicialment, es conservaran sempre les guies a l'interior dels sistemes de canalització formats per tubs de la ICT, tant si l'ocupació dels mateixos fos nul·la, parcial o total.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(Veure quantitat de tubs en esquemes del projecte tecnic ICT de telecomunicacions adjunt a aquests amidaments). Inclosa la mà d'obra, totalment subministrat, col·locat, instal·lat i realitzada la prova de conformitat a futura reparació / reemplaçament de cablejat interior, lliurada la garantia signada i certificats del fabricant conforme LHSF.Marca TUPERSA (o similar amb les mateixes o millorades prescripcions tècniques, si és aprovat per escrit per la direcció facultativa sota signatura).</x:t>
  </x:si>
  <x:si>
    <x:t>T40</x:t>
  </x:si>
  <x:si>
    <x:t>T40-Canalització Tub corbable corrugat de polietilè de 40mm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</x:si>
  <x:si>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T32</x:t>
  </x:si>
  <x:si>
    <x:t>T32-Canalització Tub corbable corrugat de polietilè de 32mm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</x:si>
  <x:si>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T25</x:t>
  </x:si>
  <x:si>
    <x:t>T25-Canalització Tub corbable corrugat de polietilè de 25mm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</x:si>
  <x:si>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RIT21</x:t>
  </x:si>
  <x:si>
    <x:t>RIT_2000X1000X500-Espai per recinte Instal·lacions Telecomunicacions de mides mínimes 2000x1000x500mm Alt x Ample x Profund (o volum interior equivalent. Profunditat 500mm es fixe e inamobible). Profunditat 500mm es minima i no reduible). Recinte d'obra exclusiu per a les instal·lacions de telecomunicacions, amb porta obertura a l'exterior de xapa d'acer lacat, amb placa de muntatge de polièster al fons, parets enguixades i embornal. Muntat sobre el paviment segons plànols, inclosos tots els accessoris necessaris per al muntatge. Inclosa pp d'escomesa elèctrica des de quart de comptadors fins quadre de protecció, composta per línia de coure de 2x6 mm2 + TT sota tub de PVC rígid de 32 mm de diàmetre; a l'interior s'inclou un quadre de protecció amb tapa de 18 mòduls de material plàstic autoextingible dotat de regleter de posada aterra amb grau de protecció mínim IP40, amb interruptor magnetotèrmic de tall general, tensió nominal230 / 400 V, intensitat nominal 25 A i poder de tall de 6KA; interruptor magnetotèrmic de tall omnipolar per a circuit d'enllumenat i endolls del recinte, amb tensió nominal 230/400 V, intensitat nominal 16 A i poder Decorte de 6KA; interruptor diferencial de tall omnipolar amb tensió nominal de 230/400 V, intensitat nominal de 25A, corrent de defecte de 30mA i resistència de curtcircuit de tall de 6KA. Instal·lat i connexionat i / caixa de PVC encastada per a col·locació ICP.; Quatre bases d'endoll de 16 A. amb posada a terra; instal·lació elèctrica per a les bases d'endoll des del quadre de protecció formada per cables de coure de 2x2, 5 + T mm2 de secció sota tub corrugat de PVC de 23mm de diàmetre; punt de llum al sostre amb portalàmpades i bombeta incandescent de 100 W. amb un nivell d'il·luminació 300 lux mínim; punt d'enllumenat d'emergència en sostre per a il·luminació no permanent de 30 lm. IP42, càrrec completa 24 hores; instal·lació elèctrica des del quadre de protecció fins als equips d'il·luminació formadapor conductor elèctric de 2x1, 5 mm 2. de secció i aïllament de 750 V, sota tub corrugat de PVC de 16 mm.de diàmetre; presa de terra formada per un cable de coure de 25 mm2 de secció fixat a la paret i unit a la presa de terra de l'edifici, i / barra col·lectora. Instal·lat i connexionat. Ventilació forçada o natural. En qualsevol cas, complirà sempre amb el que disposa la Circular 2-2019 Obligat compliment del Criteri de la Secretaria d'Estat per a l'Avanç Digital sobre la resistència al foc (veure punt 1.2.F.c.2 RESISTÈNCIA AL FOC - CIRCULAR D'OBLIGAT COMPLIMENT del projecte tècnic ICT adjunt). Instal·lat i connexionat. Ventilació forçada o natural. Amb placa identificativa ´´REGISTRE ICT´´ segons RD346 / 2011 emesa per la direcció general de telecomunicacions al costat del certificat final d'obra ICT.Totalmente muntat.</x:t>
  </x:si>
  <x:si>
    <x:t>TIPOA360</x:t>
  </x:si>
  <x:si>
    <x:t>Caixa canvi direcció TIPUS ´´A´´ de mida 360x360x120mm, registre de pas són caixes amb entrades laterals preiniciades i iguals en les seves quatre parets, a les que es podran acoblar cons ajustables multidiàmetre per a entrada de tubs. Es consideren com conformes els productes de característiques equivalents als classificats que compleixin amb alguna de les normes següents UNE EN 60670-1 (caixes i envoltants per a accessoris elèctrics en instal·lacions elèctriques fixes per a ús domèstic i anàlegs. Part 1: Requisits generals) o UNE A 62208 (Envolvents buides destinades als conjunts d'aparellatge de baixa tensió. Requisits generals) o UNE EN 62208 (Envolvents buides destinades als conjunts d'aparellatge de baixa tensió. Requisits generals). Han de tenir un grau de protecció IP 33, segons UNE 20324 (Graus de protecció proporcionats per les envoltants (Codi IP)), i un grau IK.5, segons UNE EN 50102 (Graus de protecció proporcionats pels envoltants de materials elèctrics contra els impactes mecànics externs (codi IK)). En tots els casos han d'estar proveïts de tapa de material plàstic o metálico.Como mínim s'instal·laran els indicats en projecte tecnico, addicionalment es tindrà en compte que només s'admetrà un màxim de dues corbes de noranta graus entre dos registres de pas, però respectant que el seu radi de curvatura no produeixi al seu torn en el cables, radis de curvatura inferiors a 2 cm.Su utilitat és únicament per ajudar al pas del cablejat de telecomunicacions, no s'instal·la dispositius elèctrics / electrònics en el seu interior tret que aquest indicat en els plànols i esquemes com ara ubicar les fonts d'alimentacion de càmeres CCTV o altres elements de interconexionado.Deberán ser accessibles per a futures ampliacions o reparacions. (Veure cuantitat i lloc d'instal·lació en esquemes i plànols del projecte de TELECOMUNICACIONS ICT) .inclosa mà de obra: Totalment subministrat, col·locat, instal·lat, configuraro i realitzada la posada en marxa i comprovacions del tancament amb clau i obertura per l'empresa instal·ladora i lliurat el manual d'usuari degudament enquadernat i signada la garantia.Marca HIMEL (o similar amb les mateixes o millorades prescripcions tècniques, si és aprovat per escrit per la direcció facultativa sota signatura) .Veure cuantidad i ubicació en plànols i esquemes adjunts al projecte de TELECOMUNICACIONS ICT adjunt.</x:t>
  </x:si>
  <x:si>
    <x:t>Televisió (Radio-TV-TDT): Captació i distribució de radiodifusió sonora, televisió terrestre (TDT)</x:t>
  </x:si>
  <x:si>
    <x:t>01.04.02.01.01.02</x:t>
  </x:si>
  <x:si>
    <x:t>TORRETANOSAT</x:t>
  </x:si>
  <x:si>
    <x:t>Sistema Captador (ANTENES) Dipols per a radio FM, radio digital DAB i TV digital TDT/TDT2 (DVB-T/T2)(1 canal banda I, 1 canal banda IV, 1 canal banda V), en puntera de Torreta de 1,5m mes mastil (pal) de 3m d'alçària i tensors (total 4,5m) sobre dau de formigo de 400x400x200mm. Sistema captador conectat a toma de terra general de l'edifici amb cable de 25mm2. 1 metre de separació entre les antenes.S'autoritzará en cas que el nivell de senyal sigui correcte, la instal.lacio directament a mastil amb garres separades 1 metre (en aquest cas reducció preu 20% en aquesta partida).Preval sempre el que disposa el Reial Decret 391/2019, de 21 de juny, pel qual s'aprova el Pla tècnic nacional de la televisió digital terrestre i es regulen determinats aspectes per a l'alliberament del segon dividend digital en la disposicio final CUARTA.
LListat referències productes:
Antena FM/BI dipolo plegado circular omnidireccional FM/BI G.1dBi (88-108Mhz): 1x Ref.TELEVES 1201 
Para garantizar la protección de las señales de TDT frente las de telefónica móvil 4G/5G que van a usar la banda de 694-862Mhz, como medida de protección prescribo el siguiente modelo de antena y caracteristicas tecnicas, o sea, que sea de la gama LTE700 que significa que incorporan un filtro que impide la entrada y transmisión de señal en esta banda destinada al 4G/5G cortando a 694Mhz.
Antena UHF/TDT Canals 21 a 48 (470-694Mhz) Antena Ref. TELEVES 148921 ELLIPSE ANTENNA UHF CH21-48 + PSU.Gan:17 / 38 BOSS ON. Inst en P. HORIZONTAL o VERTICAL
Antena VHF DAB/B-III 190-232MHz (C5/12) 5/7dB Antena Ref. Ref.TELEVES 1050
Tramo superior Torreta (1,5m) extremo superior adaptado a mástil
Base fija triangular 225 mm con zarpas y 3 bulones
Tensor para riostra de 1/4´´ con ajuste de longitud de 16 a 22 cm
Metro lineal de cable de hierro acerado para riostra de 3mm Ø
Placa y varillas de anclaje de riostra
Cond. rígi. 750 V 25 mm2 Cu 
Totalment suministrat, Instalat, muntat i comprobat el correcte funcionament.
Marca TELEVES, IKUSI O PLANA FABREGA (o similar si es aprobado por escrito por la dirección facultativa)
Inclosa mà d'obra: Totalment subministrat, col·locat, instal·lat, configuraro i realitzada la posada en marxa i comprovació de l'estabilitat per l'empresa instal·ladora i lliurat el manual d'usuari degudament enquadernat, lliurat el certificat de conformitat amb el rd391/2019 i signada la garantia.Marca TELEVES (o similar com IKUSI, ROVER , AXING, PLANA FABREGA amb les mateixes o millorades prescripcions tècniques, si és aprovat per escrit per la direcció facultativa sota signatura).L'instal·lador garantirà la diferència de nivell, a la sortida de la capçalera, entre canals de la mateixa naturalesa, no serà superior a 3 dB.Per la certificacio final d'obra es sol.licitara el certificat del fabricant conforme aquest dispositiu compleix amb el Reial Decret 391/2019, de 21 de juny (concretament amb la DISPOSICIO FINAL CUARTA).</x:t>
  </x:si>
  <x:si>
    <x:t>TODABANDAIKU</x:t>
  </x:si>
  <x:si>
    <x:t>CENTRAL amplificadora PROGRAMABLE DIGITAL TERR + SAT (IMD3 -36DB) TOTA BANDA IKUSI MODEL: ONE + SAT, REF. 2864 LTE2 Ready (694MHz)
Entrada i s'amplifica FM+DAB+TDT+2 Satel.lits Creant els 2baixant, 2/4/6/8 derivac.p / planta., Munt.sup i comprobat.
La banda de treball d'aquest amplificador per als senyals R-TV-SAT ha de ser 470-694Mhz a diferenciar entre: FM: 87,5-108Mhz, DAB: 195-223Mhz, TDT: 470-694Mhz, SATÈL.LIT FI: 950-2150Mhz. Es tracta d'un amplificador compatible amb LTE2 (2DD). Capçalera d'amplificació analògica / digital programable per a la seva aplicació en grans instal-lacions col·lectives. 3 entrades de UHF programables repartides entre 32 filtres disponibles. Cada filtre pot ajustar-se a qualsevol canal d'UHF (21 a 48), i el seu ample de banda pot abastar des d'1 a 5 canals. Els nivells de sortida dels filtres s'equilibren automàticament, podent ajustar la seva pendent posteriorment. La central disposa d'una entrada tota banda, prèvia a l'amplificació, destinada al seu ús en possibles expansions del sistema, com pugui ser la inclusió d'un equip de transmoduladors. Disposa d'amplificació F.I. (950-2150 MHz), el que reforça el seu ús en les distribucions col·lectives ICT2 crean les 2 baixans que especifica el reglament (TDT+FI1, TDT+FI2). Programable prèviament fora de la instal·lació i sense senyal d'entrada. Filtra totes les freqüències per sobre de 694Mhz amb el que impedeix que els senyals de telefonia movil LTE / 4G / 5G que emetran en C49 a C69 puguin interferir amb els senyals de TV. 
Proteccio IP20. Creades els baixants i ´´2, 4, 6 o 8´´ derivacions per planta i baixant segons projecte ICT adjunt resumit en els esquemes de detaññ. Tot conectat a presa de terra general de l'edifici amb cable de 2,5mm2.
Muntat superficialment Dintre del RITU. 
PUNTS FORTS DE LA CENTRAL:
. Entrades: BI / FM, DAB / BIII, EXT (VHF / UHF), 3x UHF, SAT
. 2 sortides configurables:
o Configuració 1 SORTIDA: OUT 1 [TERR (131 dBµV IMD3 -36 dB) + SAT (122 dBµV)]
o Configuració 2 SORTIDES (ICT): OUT 1 [TERR (128 dBµV) + SAT (122 dBµV)]; OUT 2 [TERR (122 dBµV)]
. LTE2 (COMPLEIX RD391 / 2019)
Característiques principals:
. Únic del mercat amb 131 dBµV de Nivell de sortida (IMD3 -36 dB).
. 32 filtres sintonitzables de VHF / UHF amb ample de banda variable entre 1 i 4 canals.
. Major Rang Dinàmic d'entrada (permet treballar amb senyals més febles).
. Manteniment remot (opcional) via Wifi i Ethernet.
. Clonació de configuracions i actualització de programari en camp, mitjançant targeta ´´microSD´´.
. Menú intuïtiu.
Para garantizar la protección de las señales de TDT frente las de telefónica móvil 4G/5G que van a usar la banda de 694-862Mhz, como medida de protección prescribo el siguiente modelo de amplificador y caracteristicas tecnicas, o sea, que sea de la gama LTE700 que significa que incorporan un filtro que impide la entrada y transmisión de señal en esta banda destinada al 4G/5G cortando a 694Mhz.
LListat Referències productes:
1ud. MARCA: IKUSI, MODEL: ONE + SAT, REF. 2864 LTE2 (2DDREADY).
Inclosa mà d'obra: Totalment subministrat, col·locat, instal·lat, configurat i realitzada la posada en marxa i comprovació de l'estabilitat i bon funcionament (nivells de senyal dins de reglament) per l'empresa instal·ladora i lliurat el manual d 'usuari degudament enquadernat, lliurat el Certificat de conformitat amb el rd391/2019 i signada la garantia.Marca IKUSI (o similar com TELEVES, ROVER, AXING, PLANA FABREGA amb els mateixes o millorades prescripcions tècniques, si és APROVAT per escrit per la dirección facultativa sota signatura).
IMPORTANT: L'Instal·lador garantirà la diferència de nivell, a la Sortida de la capçalera, entre canals de la mateixa naturalesa, no serà superior a 3 dB.En cas de no poder garantir aquest valor ha d'optar per canviar la capçalera a monocanal.Preval sempre el que Disposa el Reial Decret 391/2019, de 21 de juny, paper qual s'aprova el Pla Tècnic nacional de la televisió digital terrestre i és regulin determinats Aspectes per a l'Alliberament del segon dividend digital a la disposicions final quarta. Per la certificacions final d'obra és sol.licitara el Certificat del Fabricant acord AQUEST Dispositiu compleix amb el Reial Decret 391/2019, de 21 de juny (Concretament amb la DISPOSICIO FINAL QUARTA).</x:t>
  </x:si>
  <x:si>
    <x:t>DEXYTELEVES</x:t>
  </x:si>
  <x:si>
    <x:t>Derivadors de ´´X´´ sortides i pes segons projecte tecnico, muntats i comprovats. Connectats a TT 2,5mm2 .:
Derivadors de 2, 4, 6 i 8 sortides i pas segons projecte tecnic ICT (veure esquema electrònic de detall adjunt a projecte per saber el tipus de derivador a situar en cada punt de distribució i les perdudes d'aquest derivador en la seva sortida de derivació cada planta). Cada derivador es connectarà a presa de terra general de l'edifici amb cable de 2,5mm2 muntat i comprobat.Blindados amb connectors ´´F´´ per a instal·lacions de distribució de senyals R-TV-SAT de 5-2150 MHz (tallant a la banda de televisio terrestre en la banda 470-694Mhz, C21-48).
Inclou carcassa de protecció intempèrie.
Inclosa mà d'obra: Totalment subministrat, col·locat, instal·lat, configuraro i realitzada la posada en marxa i comprobacion del bon funcionament i nivells de senyal per l'empresa instal·ladora i lliurat el manual d'usuari degudament enquadernat i signada la garantia.Marca TELEVES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 Per la certificacio final d'obra es sol.licitara el certificat del fabricant conforme aquest dispositiu compleix amb el Reial Decret 391/2019, de 21 de juny (concretament amb la DISPOSICIO FINAL CUARTA).</x:t>
  </x:si>
  <x:si>
    <x:t>CABAM192Q</x:t>
  </x:si>
  <x:si>
    <x:t>T100-Cable Conductor coaxial (C.Enl Sup+C.Ppal+C.Sec+C.Int): Cable conductor coaxial 75ohm T100 PVC EUROCLASE (Dca, s2, d2, a2) Baixa atenuació, col.tub, EN-50117 Classe A At.19,1dB/100m. Es diferenciarán les 2 verticals mitjançant coaxial de COLOR BLANC i COLOR NEGRE. Conductor coaxial impedancia 75 Ohm d'atenuació baixa. Conforme a l'estandard UNE EN-50117, Coaxia Classe A 6,8mm At.19,1dB/100m. Eficiencia apantallament &gt;85db.Col.locat en tub de 20mm. ref T100, lliure o ´´Zero´´ de halògens i baixa emissió de fums (LOSH). Aquest cable la composició de la coberta que garanteix la no propagació de la flama i la baixa emissió de fums i gasos en cas d'incendi. El nou model compleix amb les propietats Low smoke and Zero Halogen (LSOH) anteriorment esmentades. Cal no confondre aquest cable amb l'existència d'altres existents al mercat, que s'ofereixen com de ´´Baixa emissió de fums´´ i ´´Baix en halògens´´ LSLH (Low Smoke and Low Halogen). Aquests cables coaxials LSLH són més econòmics però no compleixen cap normativa al respecte ja que, en lloc de ser ´´Zero halògens´´, són ´´Baix en halógenos.Desde el registre secundari de planta marcat en plànols i esquemes, TOTA LA INSTALACION ES REALITZA EN ESTRELLA DES DEL derivador PERTINENT FINS CADA PRESA FINAL SENSE ensamblatges intermedis (VEURE plànols i esquemes DEL PROJECTE DE ICT).
Llistat referències productes:
REF. 215101 MARCA: TELEVES. Inclosa mà d'obra: Totalment subministrat, col·locat, instal·lat, configuraro i realitzada la posada en marxa i comprobacion del bon funcionament per l'empresa instal·ladora i lliurat el manual d'usuari degudament enquadernat i signada la garantia.Marca TELEVES REF 215101 ´´T100´´ (o similar com IKUSI, PLANA FABREGA amb les mateixes o millorades prescripcions tècniques, si és aprovat per escrit per la direcció facultativa).En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 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</x:si>
  <x:si>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R75OHM</x:t>
  </x:si>
  <x:si>
    <x:t>Resistència terminal per a final de línia en preses o derivacions, Totalment suministrat, instal.lat, muntat i comprobat.Marca IKUSI, TELEVES, PLANA FABREGA (o similar si es aprobado por escrito por la dirección facultativa).</x:t>
  </x:si>
  <x:si>
    <x:t>Telefonia i Internet (STDP i TBA): Parells Trenats UTP CAT 6 - Accés i distribució dels serveis de telecomunicacions de telefonia disponible al públic</x:t>
  </x:si>
  <x:si>
    <x:t>01.04.02.01.01.03</x:t>
  </x:si>
  <x:si>
    <x:t>NOAPLICA</x:t>
  </x:si>
  <x:si>
    <x:t>NO APLICA</x:t>
  </x:si>
  <x:si>
    <x:t>Telefonia e Internet BA per fibra (FIBRA OPTICA)</x:t>
  </x:si>
  <x:si>
    <x:t>01.04.02.01.01.04</x:t>
  </x:si>
  <x:si>
    <x:t>P48FOTELEVES</x:t>
  </x:si>
  <x:si>
    <x:t>Caixa registre connexions 48 Ports FO -Punt Interconexion Fibra òptica- per a rack de 19 ´´connectors SC / APC
Registre principal d'interior per F.O. Fins a 48 connectors SC / APC (inclosos). Mesures (Anc x Al x Pr): 370 x 350 x 95
Especificacions del registre TELEVES: 
Permet el desplegament ordenat de les fibres òptiques, un cop realitzats els empalmaments o fusions. El seu punt d'ubicació habitual és el RITI.
Proporciona una protecció fiable per assegurar, instal·lar i estendre les fibres òptiques.
Dissenyat per protegir les fibres de la xarxa de distribució en els seus corresponents safates i assegurar un radi de curvatura adequat.
Inclou 6 safates, per a l'adequada segregació de les fibres en la secció de la propietat (admeten 8 fusions per safata).
Armari metàl·lic lacats al forn amb pintura electrostàtica.
Inclosa mà d'obra: Totalment subministrat, col·locada, instal·lada, configurada i realitzada la posada en marxa. Preu calculat per a la connexió ´´Fusió´´ de 48 ports (habitatges). Preu pot variar a la baixa si hi ha menys ports de fibra a conectar.DT2O15.Marca TELEVES REF. 233001 EAN 8424450153185 (o similar si és aprovat per escrit per la direcció facultativa).</x:t>
  </x:si>
  <x:si>
    <x:t>CONFOHH</x:t>
  </x:si>
  <x:si>
    <x:t>Connector PASAMUR de fibra òptica Adaptador SC / APC (h) - SC / APC (h) de color blau o verd. Cada connector es subministra en una bosseta individual amb totes les seves parts: férrula central, cos del connector i maniguet per al cable.Totalmente subministrada, col·locada, instal·lada, configurés i realitzada la posada en marcha. Preu calculat incloent les fusions necesarias.Fabricante recomanat: Marca TELEVES REF. 233202 EAN 8424450153215 (o similar si és aprovat per escrit per la direcció facultativa)</x:t>
  </x:si>
  <x:si>
    <x:t>CONFMACHO</x:t>
  </x:si>
  <x:si>
    <x:t>Connectors SC / APC (amb útil de muntatge)
Connector de fibra òptica preparat per ser crimpat en un cable de fibra òptica de 3.0mm de diàmetre. Es tracta d'un connector SC / PC mono-mode (SM) de color VERD mascle. Cada connector es subministra en una bosseta individual amb totes les seves parts: férrula central, cos del connector i maniguet per al cable.
Totalment subministrada, col·locada, instal·lada, configurés i realitzada la posada en marxa. Preu calculat incloent les fusions necesaries.Fabricant recomanat: Marca TELEVES REF. 2329 EAN 8424450142592 (o similar si és aprovat per escrit per la direcció facultativa).</x:t>
  </x:si>
  <x:si>
    <x:t>2FO_G657</x:t>
  </x:si>
  <x:si>
    <x:t>Cable dielèctric de 2 fibres òptiques monomode G 657, CAT A2 o B3. Baixa sensibilitat de curvatura 9 / 125micras EUROCLASE (Dca, s2, d2, a2) en tub central folgat, caps d'aramida com a element de reforç a la tracció i coberta de material termoplàstic ignífug, lliure d'halògens de 4,2 mm de diàmetre. Per xarxa de distribució / dispersió que es realitzés en estrella.Fabricante recomanat: TELNET Xarxes Intel·ligents S.A. Ref.V2R1.o TELEVES REF. 231.902 EAN13: 8424450170144 o similar si és aprovat per escrit per la direcció facultativa.En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</x:si>
  <x:si>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Telefonia e Internet BA per cable (COAX RG59)</x:t>
  </x:si>
  <x:si>
    <x:t>01.04.02.01.01.05</x:t>
  </x:si>
  <x:si>
    <x:t>Interior Habitatges</x:t>
  </x:si>
  <x:si>
    <x:t>Telecomunicacions (Tubs, Senyals de RTV-SAT, TBA COAX, TBA FIBRA OPTICA) en l'interior dels habitatges</x:t>
  </x:si>
  <x:si>
    <x:t>01.04.02.02.01.01</x:t>
  </x:si>
  <x:si>
    <x:t>UNEX80034</x:t>
  </x:si>
  <x:si>
    <x:t>Unex 80034-02 U23X Sòcol Tècnic, Color blanc Ral 9010, 16mm Ample X 100mm Alçada, trams de 2m. Per a la distribució de serveis elèctrics i de telecomunicacions i ladaptació de mecanismes per sòcol, en habitatge i terciari. Ocupant la mateixa posició i espai que un sòcol convencional, permet l'estesa de tots els serveis de l'habitatge ia les zones de concurrència pública. Sòcol de línies simples i forma compacta, amb mesures ajustades, que aposta per la neutitat per integrar-se a l'ambient. Color: Alumini. Recomanades ICT. Seguretat: mecànica (protecció contra impactes IK07), elèctrica (material aïllant, IP4X) i en cas d'incendi (assaig del fil incandescent a 960°C; no propagador de la flama). Facilitat de muntatge. Muntatge directe sobre el terra i fàcil mesurament (muntatge de la base fins al final de la paret). No suposa cap element constructiu addicional. Instal·lacions accessibles, en muntatge superficial. Simplifica l'execució de les instal·lacions, ja que no hi ha interferències entre els gremis implicats. Total flexibilitat per modificar o ampliar els serveis segons les necessitats, sense obres. Integració a l'entorn: línies simples i forma compacta. Es pot pintar. Film protector extraïble. Acabat uniforme: no presenta línies visibles d´unió entre base i tapa. Profunditat ajustada: els mobles es poden acostar a la paret. Llibertat d'elecció i combinació dels mecanismes més habituals del mercat que s'instal·len fora de la canal mitjançant adaptadors amb acabat homogeni.
Alçada 100.0 mm
Ample 16.0 mm
Color Alumini
Components inclosos barra 2 mts.
EAN 8428884022208
Nom de la marca Unex
Número d'identificació comercial global 08428884022208
Número de model 80034-03
Número de peça 80034-03
Volum del producte 0.05 mil·lilitres
PREU PER METRE COMPLETAMENT ACABAT - Es a dir, inclosos tots els accesoris d'acabat, per exemple: Angle exterior, interior, tapa final, cubre juntas, derivacio, elements de fixació (tacos),adaptadors de mecanismes.
INCLOSA LA MA D'OBRA. Totalment subministrat, col·locat, instal·lat, configurat i realitzada la posada en marxa i comprovacions del tancament i obertura per l'empresa instal·ladora i lliurat el manual d'usuari degudament enquadernat i signada la garantia.Marca UNEX (o similar amb les mateixes o millorades prescripcions tècniques, si és aprovat per escrit per la direcció facultativa sota signatura).Veure cuantidad en plànols i esquemes adjunts al projecte de TELECOMUNICACIONS ICT adjunt. Tarçat exacte es marcara en el repanteig de la obra.</x:t>
  </x:si>
  <x:si>
    <x:t>RTRICT2</x:t>
  </x:si>
  <x:si>
    <x:t>RTR Registre terminacion de xarxa ICT2: Caixa interior habitatges, locals i oficines: Caixa de registre de terminació de xarxa per a instal·lacions de ICT2, xapa d'acer 1mm, de 500x600x80mm, encastada. Amb 2 ut presa de 220V en el seu interior amb connexió a TT.pp des del quadre elèctric incluida.Tapa fàcil obertura i abatible, disposarà d'una reixa de ventilació capaç d'evacuar la calor produïda per la potència dissipada pels elements electrònics amb càrrega estimada en 25 W. En qualsevol cas, les envoltants dels registres hauran de ser d'un material resistent que suporti les temperatures derivades del funcionament dels dispositius, que, si s'escau, s'instal·lin en el seu interior.Todas les envoltants s'instal·laran a una distància mínima de 200 mm i màxima de 2.300 mm de l'suelo.Se instal·laran els diversos elements del seu interior de manera que quedi un volum lliure de cables i dispositius per a la futura instal·lació, si escau, d'elements de terminació de xarxa, format per una superfície en el panell del fons de l'envoltant de dimensions mínimes de 300 x 500 mm i la seva projecció perpendicular fins a la tapa de la mateixa, quan la disposició de l'equipament és principalment en vertical, o un volum proporcional quan la disposició de l'equipament és principalment en horitzontal. (Veure cuantitat i lloc d'instal·lació en esquemes i plànols del projecte de TELECOMUNICACIONS ICT) .inclosa mà d'obra: Totalment subministrat, col·locat, instal·lat, configuraro i realitzada la posada en marxa i comprovacions del tancament amb clau i obertura per l'empresa instal·ladora i lliurat el manual d'usuari degudament enquadernat i signada la garantia i certificat de conformitat del fabricante.Marca ROIRI (o similar amb les mateixes o millorades prescripcions tècniques, si és aprovat per escrit per la direcció facultativa sota signatura).</x:t>
  </x:si>
  <x:si>
    <x:t>REGTOMAPARET</x:t>
  </x:si>
  <x:si>
    <x:t>Registres de presa, amb dos orificis per a cargols separats entre si un mínim de 60 mm, i mesures com a mínim, 42 mm de fons i 64 mm en cada costat exterior.Empotrados a la pared.Los registres de presa són els elements que allotgen les bases d'accés terminal (BAT), o preses d'usuari, que permeten a l'usuari efectuar la connexió dels equips terminals de telecomunicació o els mòduls d'abonat amb la ICT, per accedir als serveis proporcionats per ella. Per incorporar mecanisme de TV o Telefonia i Tapa Cega.</x:t>
  </x:si>
  <x:si>
    <x:t>01.04.02.02.01.02</x:t>
  </x:si>
  <x:si>
    <x:t>AP02080206</x:t>
  </x:si>
  <x:si>
    <x:t>Distribuïdors de ´´X´´ sortides segons projecte tecnico, muntats i comprovats. Connectats a TT 2,5mm2 .:
Distribuïdors de 2, 4, 6 i 8 sortides segons projecte tecnic ICT (veure esquema electrònic de detall adjunt a projecte per saber el nombre de sortides a situar en cada punt de distribució a cada planta). Cada distribuïdor es connectarà a presa de terra general de l'edifici amb cable de 2,5mm2 muntat i comprobat.Blindados amb connectors ´´F´´ per a instal·lacions de distribució de senyals R-TV-SAT de 5-2400 MHz. Prevalece siempre dispuesto Real Decreto 391/2019, de 21 de junio, por el que se aprueba el Plan Técnico Nacional de la Televisión Digital Terrestre y se regulan determinados aspectos para la liberación del segundo dividendo digital.Para la certificacion final de obra se solicitará el certificado del fabricante conforme este dispositivo cumple con el Real Decreto 391/2019, de 21 de junio (concretamente con la DISPOSICION FINAL CUARTA)..Inclou carcassa de protecció intempèrie. Sortida sense connectar es carregarà a 75ohm. inclosa la càrrega.
Inclosa mà d'obra: Totalment subministrat, col·locat, instal·lat, configuraro i realitzada la posada en marxa i comprobacion del bon funcionament i nivells de senyal per l'empresa instal·ladora i lliurat el manual d'usuari degudament enquadernat i signada la garantia.Marca TELEVES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CUARTA.Per la certificacio final d'obra es sol.licitara el certificat del fabricant conforme aquest dispositiu compleix amb el Reial Decret 391/2019, de 21 de juny (concretament amb la DISPOSICIO FINAL CUARTA).</x:t>
  </x:si>
  <x:si>
    <x:t>CABLECT100</x:t>
  </x:si>
  <x:si>
    <x:t>Cable Conductor coaxial (C.Interior Habitatges): cable conductor coaxial 75 ohms T100 PVC EUROCLASE (Dca, s2, d2, a2) Baixa atenuació, col.tub, A-50117 Classe A At.19,1dB / 100m. És diferenciaran els 2 verticals mitjançant coaxial de COLOR BLANC I COLOR NEGRE. Conductor coaxial impedància 75 Ohm d'atenuació baixa. D'acord amb l'estàndard UNE EN-50117, Coaxia Classe A 6,8mm At.19,1dB / 100m. Eficiència apantallament&gt; 85db.Col.locat en tub de 20mm. REF. T100/Dca, s2, d2, a2. El nou model compleix amb les propietats Low smoke and Zero Halogen (LSOH) anteriorment esmentades descrites en la euroclase. Cal no confondre aquest cable amb l'existència d'altres existents al mercat, que s'ofereixen com de ´´Baixa emissió de fums´´ i ´´Baix en halògens´´ LSLH (Low Smoke and Low Halogen). Aquests cables coaxials LSLH són més econòmics però no compleixen cap normativa al respecte ja que, en lloc de ser ´´Zero halògens´´, són ´´Baix en halógenos.Desde el registre secundari de planta marcat en plànols i esquemes, TOTA LA INSTALACION ES REALITZA EN ESTRELLA DES DEL derivador PERTINENT FINS CADA PRESA FINAL SENSE ensamblatges intermedis (VEURE plànols i esquemes DEL PROJECTE DE ICT).
Llistat referències productes:
REF. 215101 MARCA: TELEVES. Inclosa mà d'obra: Totalment subministrat, col·locat, instal·lat, configuraro i realitzada la posada en marxa i comprobacion del bon funcionament per l'empresa instal·ladora i lliurat el manual d'usuari degudament enquadernat i signada la garantia.Marca TELEVES REF 215101 ´´T100´´ (o similar com IKUSI, PLANA FABREGA amb les mateixes o millorades prescripcions tècniques, si és aprovat per escrit per la direcció facultativa).En tot cas complirán com a mínim amb les característiques de reacció al foc dels cables de telecomunicacions a l'interior de les edificacions que s'indica en la taula 1 del Anexo a la Orden ECE/983/2019, de 26 de septiembre.Preval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</x:si>
  <x:si>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BATTTV</x:t>
  </x:si>
  <x:si>
    <x:t>BAT RTV-SAT: Presa terminal separadora R-TV-SAT senyal Ràdio / TV TDT-SAT, LTE2 Ready 5-2150 MHz compleix el RD391/2019.Conexión del viu per simple empenta, no cal prémer cap tornillo.Permite la visualització de la conexión.Soporta diàmetres del viu de Ø 0,65 a Ø 1,2 mm.Soporta diàmetres exteriors del cable de Ø 5 a Ø 6.9 mm.Cumplen amb les Directives Europees 2004/108 / CEE i 2006/95 / CEE.Las preses amb connexió de dades són compatibles DOCSIS 3.0.FM-DAB-RTV-TDT (5-694MHz) atenuació de 4dB, SATÈL.LIT (950-2150 MHz) atenuació de 1.5dB. 4 punts de subjecció. Totalment subministrat, col·locat, instal·lat, configurat i realitzada la posada en marxa (inclosa la programació i comprovat el correcte nivell de senyal en totes les sortides) i comprobacion del bon funcionament per l'empresa instal·ladora i lliurat el manual d'usuari degudament enquadernat i signada la garantia.
Para garantizar la protección de las señales de TDT frente las de telefónica móvil 4G/5G que van a usar la banda de 694-862Mhz, como medida de protección prescribo el siguiente modelo y caracteristicas tecnicas, o sea, que sea de la gama LTE700 que significa que incorporan un filtro que impide la entrada y transmisión de señal en esta banda destinada al 4G/5G cortando a 694Mhz.
MARCA: IKUSI REF. ARTU-068 LTE2/LET700 Presa Terminal 5 ... 694Mhz 950 ... 2150Mhz 0,6 1.5dB amb pas DC LTE2 ready (2dd garantizado)
Inclosa mà d'obra: Totalment subministrat, col·locat, instal·lat, configurat i realitzada la posada en marxa i comprobacion del bon funcionament per l'empresa instal·ladora conforme els valors en presa es troben dins de la normativa i lliurat el manual d'usuari degudament enquadernat, el certificat de conformitat amb el rd391/2019 i signada la garantia.Marca IKUSI REF. ARTU-068 LTE2/LTE700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CUARTA.Per la certificacio final d'obra es sol.licitara el certificat del fabricant conforme aquest dispositiu compleix amb el Reial Decret 391/2019, de 21 de juny (concretament amb la DISPOSICIO FINAL CUARTA).</x:t>
  </x:si>
  <x:si>
    <x:t>01.04.02.02.01.03</x:t>
  </x:si>
  <x:si>
    <x:t>MUXSTDP</x:t>
  </x:si>
  <x:si>
    <x:t>Multiplexor Pasivo RJ45 (1 Macho-9 Hembras) con latiguillo flexible extraible LSFH 0,2m.
Multiplexor pasivo de 1 entrada y 8 salidas, con conectores hembra tipo RJ45 de 8 contactos, categoría 6, color blanco. Incluye Latiguillo de conexión de 0,2 m de longitud formado por cable rígido UTP no propagador de la llama de 4 pares de cobre, categoría 6, con conductor unifilar de cobre, aislamiento de polietileno y vaina exterior de PVC LSFH libre de halógenos, con baja emisión de humos y gases corrosivos y conector macho tipo RJ45 de 8 contactos, categoría 6, en ambos extremos, según EN 50288-6-1.Ofrece 8 salidas de telefonía y 1 de ADSL. Diseñado para ICT ofrecerá continuidad entre la Red de Dispersión (mediante cable de pares o cable de pares trenzados) y la Red de Interior de Usuario (siempre Red de pares trenzados). Habilita la certificación de la red de datos/telefonía. Dos posibles formas de instalación, facilitando asi su conexión. Latiguillo LSFH con conectores RJ45 macho CAT6. Conector RJ45 hembra de entrada, y salida hembra para ADSL, tipo CAT6.
Incorpora de serie un filtro ADSL para sus 8 salidas de telefonía. Diseñado para su futura coexistencia con un “Router”. 
Se etiquetara mediante dimo con la siguiente frase ´´SOLO CONECTAR TELEFONOS´´
Listado referencias productos:
MARCA: TELEVES REF. 546501
Incluida mano de obra: Totalmente suministrado, instalado, montado y comprobada la continuitat desde PAU hasta cada toma final. Comprobado el funcionamiento ´´continuidad´´ en cada una de las tomas interiores de usuario.Entregado el manual de usuario y firmada la garantia.Marca TELEVES, Ref. 546501 (o similar como IKUSI, PLANA FABREGA con las mismas o mejoradas prescripciones tecnicas, si es aprobado por escrito por la dirección facultativa).</x:t>
  </x:si>
  <x:si>
    <x:t>LATCAT61M</x:t>
  </x:si>
  <x:si>
    <x:t>Feutons RJ45 - RJ45 ´´mascle-mascle´´ Cat. 6 UTP LSHF (Lliure de Halògens) 3m, 2m, 1m. Color GROC: CCTV, Color Blau: DADES, Color Vermell: WIFI, Color Verd: TELEFONIA. Tants feutons com Habitatges, Locals, RITI, RITS i ASCENSORS. Inclosa mà d'obra: Totalment subministrat, col·locat, instal·lat, configuraro i realitzada la posada en marxa i comprovació de l'estabilitat per l'empresa instal·ladora i lliurat el manual d'usuari degudament enquadernat i signada la garantia.Marca AMP (o similar com PLANA FABREGA, 3M, PIRELLI O HIMEL amb les mateixes o millorades prescripcions tècniques, si és aprovat per escrit per la direcció facultativa sota signatura).</x:t>
  </x:si>
  <x:si>
    <x:t>UTPCAT6LIBRE</x:t>
  </x:si>
  <x:si>
    <x:t>Cable Ethernet UTP Cat.6 PVC EUROCLASE (Dca, s2, d2, a2) PER A INSTAL·LACIONS EN ZONES DE LLIURE CONCURRÈNCIA Flexible.
Cable parell trenat 4 parells UTP Cat.6 de 100m. Cable Flexible per Xarxa de distribució / dispersió / Int.usuario que es realitzés en estrella. Inclou connector mascle 8 vies RJ-45 UTP categoria 6 on acaba cada branca de la xarxa interior de usuario. Es tracta de cable lshf (Low Smoke Halogen Free) o LSZH (Low Smoke Zero Halogen), és a dir que no propaga la flama i és lliure d'halògens. Apte per a aquelles instal·lacions on la normativa exigeixi aquest tipus de cables. Consulteu el document adjunt emès pels laboratoris SGS i que certifica la qualitat del cable. La llegenda que apareix serigrafiada en el cable és PCnet SupremeNet 250 66604H 4 Pairs 24awg UTP GIGA-PATCH LSZH CABLE ETL Verified TIA / EIA-568-B.2.1 CAT 6 250 MHZ.conformes a les especificacions de la norma UNE-EN 50288- 6-1 i conformes a les especificacions de la norma UNE-EN 50288-6-2.Inclosa mà d'obra: Totalment subministrat, col·locat, instal·lat, configuraro i realitzada la posada en marxa i comprovació de l'estabilitat per l'empresa instal·ladora i lliurat el manual d'usuari degudament enquadernat i signada la garantia.Marca AMP (o similar com PLANA FABREGA, 3M, PIRELLI O HIMEL amb les mateixes o millorades prescripcions tècniques, si és aprovat per escrit per la direcció facultativa sota signatura).En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</x:si>
  <x:si>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CONMACHORJ45</x:t>
  </x:si>
  <x:si>
    <x:t>Conector UTP Cat.6 RJ45-Macho con Guias
Conector RJ45 Macho que se utiliza para crimpar en los extremos del cable par trenzado.
Características:
RJ45 8P8C.
Sin blindaje.
Caja: Policarbonato, UL94V-2, color transparente.
Fuerza de inserción: = 30N.
Ciclos de inserción = 750.
Material de los contactos: bronce fosforado
Contacto chapado en oro 50µ
Diámetro exterior de la carcasa: 5,5 ... 6,2 mm.
Rango de temperatura: -40 ° C ... +70 ° C.
Capacidad de carga: 1 A a 50 ° C.
Certificación: UL.
Apto para cable flexible.
Incluye guías.
Totalmente suministrado, colocado, instalado, configurado y realizada la puesta en marcha.</x:t>
  </x:si>
  <x:si>
    <x:t>BATSTDP</x:t>
  </x:si>
  <x:si>
    <x:t>BAT Pares trenzados: Presa de senyal telefònica interior habitatge de tipus universal BAT, amb connector RJ45, 8 contactes CAT6 simple, connexió per desplaçament de l'aïllament, amb tapa, conector con pin-out preparado para la normativa T568-B cat. 6.de preu econòmic, encastada. Registre de presa o base d'accés terminal (BAT) per TBA Parells format per caixa de plàstic universal per empotrarde 64x64x42mm amb grau de protecció IP 33,5 i rigidesa dielèctrica mínima de 15 kV / mm. per fixació d'elements ment de connexió de presa informatica de 8 vies, material auxiliar. Instal.lat.Muntat i comprobada la continuitat desde PAU fins a la presa. Comprobat funcionament de cada una de les presas.</x:t>
  </x:si>
  <x:si>
    <x:t>01.04.02.02.01.04</x:t>
  </x:si>
  <x:si>
    <x:t>ROSFO</x:t>
  </x:si>
  <x:si>
    <x:t>PAU FO: Roseta per a 2 fibres òptica formada per connector doble tipus SC / APC monomode per terminació xarxa de dispersió en PAU mitjançant caixa de superfície.
Per facilitar la instal·lació es recomana / s'autoritza utilitzar el PAU de fibra òptica pre-fusionat en un extrem que ja incorpora 25m de mànega de 2 fibres SM marca Televes Ref 231.511 (25metres de cable de FO) o Ref 231512 (40 metres de cable de FO) per les distancies mes llargues.
Llistat referències productes:
REF. 231511
REF. 231512
Inclosa mà d'obra: Totalment subministrat, instal·lat, muntat i comprovada la continuitat des RITU/I fins a cada presa final. Comprovat el funcionament ´´continuïtat´´ i nivells d'atenuació en cadascuna de les preses interiors de usuario.Entregado el manual d'usuari i signada la garantia.Marca TELEVES, Ref. 524001 (o similar com IKUSI, PLANA FABREGA amb les mateixes o millorades</x:t>
  </x:si>
  <x:si>
    <x:t>1FO_G657</x:t>
  </x:si>
  <x:si>
    <x:t>U</x:t>
  </x:si>
  <x:si>
    <x:t>Cable dielèctric de 1 fibras òptica monomode G 657, CAT A2 o B3 EUROCLASE (Dca, s2, d2, a2) i baixa sensibilitat de curvatura. Per xarxa de distribució interior habitatge en estrella desde el RTR fins a BAT salon de cada habitatge. Baixa sensibilitat de curvatura 9 / 125micras LSZH en tub central folgat, caps d'aramida com a element de reforç a la tracció i coberta de material termoplàstic ignífug, lliure d'halògens de 4,2 mm de diàmetre. Per xarxa de distribució interior habitatge que es realitza en estrella desde RTR al BAT del SALON com hem indicat.Fabricante recomanat: TELNET Xarxes Intel·ligents S.A. Ref.V2R1.o TELEVES REF. 231902 EAN13: 8424450170144 o similar si és aprovat per escrit per la direcció facultativa. En tot cas complirán com a mínim amb les característiques de reacció al foc dels cables de telecomunicacions a l'interior de les edificacions que s'indica en la taula 1 del Anexo a la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</x:si>
  <x:si>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BATFO</x:t>
  </x:si>
  <x:si>
    <x:t>BAT Fibra Optica salon: Presa de fibra optica (presa de paret) per serveis de telefonia/internet de banda ample FTTP/GPON, presa ubicada al salon, del tipus interior habitatge, amb connector SC/APC, SC / APC femella- SC / APC Femella, amb tapa autoblocant que farà la funció de BAT, d'una banda connectarem el connector SC / APC mascle que ve del RTR i a la sortida (l'altre costat) és on l'operador podrà connectar el cable / pigtail/ feuto que transmet el senyal a l'equip (ONT) de fibra de l'operador ja que és un adaptador que permet connectar entre si dos connectors òptics mascle, amb mecànica SC / APC assegurant les característiques d'aquest enllaç. Està dissenyat per al seu ús en xarxes de fibra òptica tipus FTTH, GPON ...
Característiques:
. Baixes pèrdues d'inserció.
. Alta fiabilitat.
. Connectorització SC / APC.
. Evita falsos contactes, així com desconnexions ocasionals.
. Cos en plàstic (polímer), mecànicament resistent a impacte o corrosió.
. Incorpora tapa de protecció (amb moll) en un dels seus extrems i tap extraïble en l'altre.
. Permet la seva instal·lació mitjançant ´´clip´´ (incorporat), o cargols de subjecció (no incorporats).
Inclou caixa de plàstic universal per empotrar de 64x64x42mm i els envellidors.
Instal.lat.Muntat i comprobada la continuitat desde PAU_FO (RTR) fins a la presa (sortica SC/APC del salon).
Es certificara la continuitat de la fibra desde la presa del salon fins el port del RITU.</x:t>
  </x:si>
  <x:si>
    <x:t>01.04.02.02.01.05</x:t>
  </x:si>
  <x:si>
    <x:t>OPCIONAL - PUNT DE MILLORA EN LA LICITACIO DE LA OBRA</x:t>
  </x:si>
  <x:si>
    <x:t>01.04.02.03</x:t>
  </x:si>
  <x:si>
    <x:t>Video Porter Convencional placa carrer MAX. 12 polsadors per placa de carrer convertible a IP (sense obres addicionals)</x:t>
  </x:si>
  <x:si>
    <x:t>01.04.02.04</x:t>
  </x:si>
  <x:si>
    <x:t>PLACA18P</x:t>
  </x:si>
  <x:si>
    <x:t>PLACA PORTAL EXTERIOR GENERAL I INTERIOR PORTAL. SISTEMA SIMPLEBUS AMB VIDEO. PLACA CARRER MAX. 12 POLSADORS I CONTROL D'ACCESSOS PER PROXIMITAT RF_Partida a mà alçada per a previsió de vídeo porter al portal d'entrada. En fase de direcció d'obra es decidirà si aquest vídeo porter és IP (connectat a internet i per tant qualsevol llogater podrà respondre, obrir, rebre l'anomenada ´´àudio i vídeo´´ al mòbil com si fos un contestador automàtic encara estant fora de casa ). Qualsevol habitatge pot utilitzar l'aplicació IP, de control del vídeo porter a través de Smartphone i tablets, només canviant el monitor pressupostat 6721W (valorat en 214€), pel model 6741W, monitor MINI HF WIFI sistema 2 fils (valorat en 437€). conversió a IP sense realitzar obres addicionals ni canvis de placa/cablejat excepte el monitor interior habitatge (la caixa del qual encastar és compatible amb sistema convencional i amb el sistema IP). veure partida monitors.
PPTO ACTUAL APROX PER A PLACA EXTERIOR GENERAL SISTEMA SIMPLEBUS AMB VIDEO I MAXIMO 12 POLSADORS PER PLACA DE CARRER
EL PREU POT REDUIR-SE SENSIBLEMENT A LA BAIXA PER A LA PRESENT PROMOCIÓ DE 11 HABITATGES.
1,- Uts. Caixa d'encastar 4 mòduls 3110/4
1,- Uts. Suport 4 mòduls 3311/4S color Silver
1,- Ut. Frontal vídeo 33410M, sense polsadors IKALL METAL
1,- Ut. Grup càmera 4680C color 2 fils
3,- Ut. Mòdul 6 polsadors 33436M IKALL METAL
1,- Ut. Mòdul il·luminat 3336 IKALL
1,- Ut. Frontal SimpleKey 3349M IKALL METALL
1,- Ut. Mòdul Simple Key SK9001I Advanced
1,- Ut. Alimentador placa de carrer 1595, 33V/DC
1,- Ut. Mesclador 4888C sistema 2 fils SBC
1,- Ut. Rotlle de 100 cable Mts. Cable Simple Bus Comelit 4577/100 La nova ordre/euroclasse substitueix i deroga les sigles LSHF i LSZH. euroclasse minima serà Cca, s2, d2, a2,Per CPD'S l'euroclasse minima serà B1ca, s2, d2, a2.
Inclou tot el material com a cablejat, connectors, adaptadors, etc.
Mà d'obra i petit material addicional inclòs: Totalment subministrat, col·locat, instal·lat (incloses petites caixes PVC, brides, regletes elèctriques, part proporcional elèctrica cablejat des de font alimentació a cada placa, configurat, programat i realitzada la posada en marxa i comprovació del bon funcionament per l'empresa instal·ladora i lliurat el manual d'usuari degudament enquadernat i signada la garantia Marca COMELIT (o similar com BOSCH, AXIS, PANASONIC com a mínim amb les mateixes o millorades prescripcions tècniques, si és aprovat per escrit per la direcció facultativa</x:t>
  </x:si>
  <x:si>
    <x:t>MONIT_IP</x:t>
  </x:si>
  <x:si>
    <x:t>MONITORS VIDEO PORTER INTERIOR HABITATGES ACTUALITZABLE A IP SI ES DECIDEIX EN DIRECCION D'OBRA. El valor d'aquestes mesures correspon al model 6721W que NO és IP.
En fase de direcció d'obra es decidirà si aquest vídeo porter és IP (connectat a internet i per tant qualsevol inquilí podrà respondre, obrir, rebre l'anomenada ´´àudio i vídeo´´ al mòbil com si fos un contestador automàtic encara estant fora de casa ). Qualsevol habitatge pot utilitzar l'aplicació IP, de control del vídeo porter a través de Smartphone i tablets, només canviant el monitor pressupostat 6721W MINI HF mans lliures SBC (valorat en 214€ pvp), pel model 6741W monitor MINI HF WIFI sistema 2 fils (valorat en 437€).
1,- ut. Monitor 6721W MINI HF mans lliures SBC
1,- Ut. 20 cable Mts. Cable Simple Bus Comelit 4577/100 La nova ordre/euroclasse substitueix i deroga les sigles LSHF i LSZH. euroclasse minima serà Cca, s2, d2, a2,Per CPD'S l'euroclasse minima serà B1ca, s2, d2, a2.
Inclou tot el material com a cablejat, connectors, adaptadors, etc.
Mà d'obra i petit material addicional inclòs: Totalment subministrat, col·locat, instal·lat (incloses petites caixes PVC, brides, regletes elèctriques, part proporcional elèctrica cablejat des de font alimentació a cada placa, configurat, programat i realitzada la posada en marxa i comprovació del bon funcionament per l'empresa instal·ladora i lliurat el manual d'usuari degudament enquadernat i signada la garantia Marca COMELIT (o similar com BOSCH, AXIS, PANASONIC com a mínim amb les mateixes o millorades prescripcions tècniques, si és aprovat per escrit per la direcció facultativa.</x:t>
  </x:si>
  <x:si>
    <x:t>TRANSPORT VERTICAL</x:t>
  </x:si>
  <x:si>
    <x:t>01.04.03</x:t>
  </x:si>
  <x:si>
    <x:t>PL21-A7DV</x:t>
  </x:si>
  <x:si>
    <x:t>Ascensor eléctrico sin cuarto de máquinas, sistema de tracción con reductor y maniobra de paro y arranque de 2 velocidades, velocidad 1 m/s, nivel de tránsito estándar, para 8 personas (carga máxima de 640 kg), de 7 paradas (recorrido 18 m), habitáculo de calidad media de medidas 1400x1100 mm, embarque simple con puertas automáticas de apertura central de 1+1 hojas de acero inoxidable de 800x2000 mm, puertas de acceso automáticas de apertura central de 1+1 hojas de acero inoxidable de calidad media de medidas 800x2000 mm, maniobra colectiva de bajada simple, con marcado CE según REAL DECRETO 203/2016
Criterio de medición: Unidad de cantidad instalada, medida según las especificaciones de la DT.</x:t>
  </x:si>
  <x:si>
    <x:t>PLV0-HAEF</x:t>
  </x:si>
  <x:si>
    <x:t>Plataforma mecànica per a minusvàlids, amb guia mural amb un recorregut màxim de 3 m, inclou fixacions, proteccions i connexionat
Criteri d'amidament: Unitat de quantitat instal·lada, mesurada segons les especificacions de la DT.</x:t>
  </x:si>
  <x:si>
    <x:t>ALTES I LLICÈNCIES</x:t>
  </x:si>
  <x:si>
    <x:t>01.04.04</x:t>
  </x:si>
  <x:si>
    <x:t>INSEAXMR</x:t>
  </x:si>
  <x:si>
    <x:t>ud</x:t>
  </x:si>
  <x:si>
    <x:t>* Legalització i alta de la instal·lació, incloent la Justificació del Compliment dels Documents Bàsics del Codi Tècnic d'Edificació que li siguin d'aplicació, elaboració de Projecte i direcció d'Obra Oficial i visat al Col·legi Oficial corresponent per a l'obtenció de tots els permisos, butlletins i llicències corresponents a aquesta instal·lació, presentació i seguiment fins a bon fi dels expedients davant dels serveis territorials d'Indústria i entitats col·laboradores, fins i tot l'abonament de les taxes corresponents. S'hi inclouen tots els tràmits administratius que calgui realitzar amb qualsevol organisme oficial (ajuntament o comunitat entre d'altres), contractació de l'entitat d'inspecció i control exigida en la tramitació de l'expedient a Indústria i totes i cadascuna de les gestions necessàries fins a la contractació definitiva dels subministraments a les companyies subministradores.
* Elaboració de documentació final:
- Plànols as built de la instal·lació executada en formats paper i CAD.
- Manuals d'equips instal·lats.
- Certificats dequips i materials. (INST-LEG-FONT)</x:t>
  </x:si>
  <x:si>
    <x:t>INSEAX92</x:t>
  </x:si>
  <x:si>
    <x:t>Alta i legalització de la instal·lació d'electricitat corresponent a baixa tensió, incloent-hi:
-Projecte redactat i signat pel tècnic titular competent, visat al Col·legi Oficial i diligenciat per l'EICI.
-Model Oficial de sol·licitud
-Certificat de la instal·lació de Baixa Tensió diligenciat per l'EICI per a:
*Habitatges
*Comuns de l'Edifici
-Dossier d'informació a l'usuari
-Certificat de Direcció d'Obra visat al Col·legi Oficial
-Certificat d'Inspecció inicial amb resultat favorable diligenciat per l'EICI
-Verificació de l'instal·lador
-Contracte de manteniment equips d'emergència
-Abonament de taxes de la DGI i EICI
-Entrega d'original a la Propietat i una còpia a la DF de la documentació anterior (INST-LEG-ELEC)</x:t>
  </x:si>
  <x:si>
    <x:t>INSEAXGR</x:t>
  </x:si>
  <x:si>
    <x:t>* Legalització de la instal·lació, incloent la Justificació del Compliment dels Documents Bàsics del Codi Tècnic d'Edificació que li siguin d'aplicació, elaboració de Projecte i direcció d'Obra Oficial i visat al Col·legi Oficial en cas de necessitat.
* Elaboració de documentació final:
- Plànols as built de la instal·lació executada en formats paper i CAD.
- Manuals d'equips instal·lats.
- Certificats dequips i materials. (INST-LEG-VENT)</x:t>
  </x:si>
  <x:si>
    <x:t>EQUIPAMENTS</x:t>
  </x:si>
  <x:si>
    <x:t>51</x:t>
  </x:si>
  <x:si>
    <x:t>SANITARIS</x:t>
  </x:si>
  <x:si>
    <x:t>01.05.51</x:t>
  </x:si>
  <x:si>
    <x:t>PC16-ZNMK</x:t>
  </x:si>
  <x:si>
    <x:t>Mirall de lluna acolorida de 5 mm de gruix, col·locat fixat mecànicament sobre el parament de pladur per a deixar enrasat amb l'enrajolat, o sobre enrajolat en banys adaptats, on es despenjarà el vidre donant la inclinació indicada a la documentació tècnica i normativa vigent.
Inclou la subestructura o ferorç necessari per a la seva correcta fixació en ambdòs casos.</x:t>
  </x:si>
  <x:si>
    <x:t>PJ117-3BMK</x:t>
  </x:si>
  <x:si>
    <x:t>Lavabo mural de porcellana esmaltada de la casa ROCA, senzill, d'amplària 53 a 75 cm, de color blanc i preu alt, col·locat amb suports murals</x:t>
  </x:si>
  <x:si>
    <x:t>PJ217-3SC0</x:t>
  </x:si>
  <x:si>
    <x:t>Aixeta mescladora per a lavabo, muntada superficialment sobre taulell o aparell sanitari, de llautó cromat, preu alt, amb dues entrades de maniguets
Criteri d'amidament: Unitat de quantitat instal·lada, mesurada segons les especificacions de la DT.</x:t>
  </x:si>
  <x:si>
    <x:t>PJ11C-3CYN</x:t>
  </x:si>
  <x:si>
    <x:t>Inodor de porcellana esmaltada model GAP de la casa ROCA, de sortida vertical i/o horitzontal, amb seient i tapa, de color blanc, preu mitjà, col·locat sobre el paviment i connectat a la xarxa d'evacuació</x:t>
  </x:si>
  <x:si>
    <x:t>PJ11A-7AKT</x:t>
  </x:si>
  <x:si>
    <x:t>Plat de dutxa rectangular de material acrílic de la casa ROCA, de 1000x700 mm, de color blanc, preu alt, col·locat sobre el paviment
Criteri d'amidament: Unitat de quantitat instal·lada, mesurada segons les especificacions de la DT.</x:t>
  </x:si>
  <x:si>
    <x:t>PJ21J-3UVI</x:t>
  </x:si>
  <x:si>
    <x:t>Braç de dutxa de llautó cromat per a ruixador, mural, muntat superficialment, preu alt, amb entrada de 1/2'' i sortida de 1/2''
Criteri d'amidament: Unitat de quantitat instal·lada, mesurada segons les especificacions de la DT.</x:t>
  </x:si>
  <x:si>
    <x:t>PJ41-HA1Q</x:t>
  </x:si>
  <x:si>
    <x:t>Barra mural recta per a bany adaptat, de 800 mm de llargària i 35 mm de D, de tub d'alumini recobert de niló, col·locat amb fixacions mecàniques</x:t>
  </x:si>
  <x:si>
    <x:t>PQ73-A9S1</x:t>
  </x:si>
  <x:si>
    <x:t>Mueble para lavabo apoyado en la encimera, de 50 a 75 cm de largo, tipo apoyado a suelo, con 2 cajones y de 40 a 85 cm de altura, colocado apoyado a suelo</x:t>
  </x:si>
  <x:si>
    <x:t>PHNI-Z5VW</x:t>
  </x:si>
  <x:si>
    <x:t>Llum LED per a interior amb difusor opal i canaleta d'alumini equipat amb un dispositiu d'alimentació i control regulable DALI de 60 W de potència total, temperatura de color 4000 K, vida útil &gt;=83000, aïllament elèctric de classe I, grau de protecció IP-66 i IK08 
Criteri d'amidament: Unitat de quantitat instal·lada, mesurada segons les especificacions de la DT.
La instal·lació inclou la canaleta d'alumini, tira LED, difussor i el cablejat interior del llum.També inclou l'equip complert d'encesa.</x:t>
  </x:si>
  <x:si>
    <x:t>52</x:t>
  </x:si>
  <x:si>
    <x:t>CUINES</x:t>
  </x:si>
  <x:si>
    <x:t>01.05.52</x:t>
  </x:si>
  <x:si>
    <x:t>PQ72-79KD</x:t>
  </x:si>
  <x:si>
    <x:t>Mobiliari per a cuina linial de 5 m de llargària, d'aglomerat amb melamina amb mòduls alts de 330 mm de fondària, incloent mòdul sobre campana i mòdul escorreplats, i mòduls baixos de 600 mm de fondària i 800 mm d'alçària, amb mòdul per a forn. Tot col·locat</x:t>
  </x:si>
  <x:si>
    <x:t>PQ54-430N</x:t>
  </x:si>
  <x:si>
    <x:t>Taulell de pedra natural calcària nacional, de 20 mm de gruix, preu mitjà, de 100 a 149 cm de llargària, col·locat sobre suport mural i encastat al parament
Criteri d'amidament: m2 de superfície real amidada segons les especificacions de la DT.
Aquest criteri inclou l'acabament específic de les vores i l'acord amb els paraments.</x:t>
  </x:si>
  <x:si>
    <x:t>PQ80-H9UU</x:t>
  </x:si>
  <x:si>
    <x:t>Campana extractora de acero inoxidable, de 90x90 cm, equipada con dos motores, interruptor parada/marcha, conmutador de tres velocidades, filtros metálicos de tres piezas, dos lámparas de 40 W, chimenea telescópica</x:t>
  </x:si>
  <x:si>
    <x:t>PJ182-3DU3</x:t>
  </x:si>
  <x:si>
    <x:t>Aigüera de planxa d'acer esmaltada brillant amb dues piques, de 80 a 90 cm de llargària, de color blanc i 50 cm d'amplària, com a màxim, preu alt, encastada a un taulell de cuina</x:t>
  </x:si>
  <x:si>
    <x:t>PJ210-3YKP</x:t>
  </x:si>
  <x:si>
    <x:t>Aixeta monocomandament per a aigüera, muntada superficialment, d'acer inoxidable preu mitjà, amb broc giratori de fosa, amb dues entrades de maniguets</x:t>
  </x:si>
  <x:si>
    <x:t>GESTIÓ DE RESIDUS</x:t>
  </x:si>
  <x:si>
    <x:t>60</x:t>
  </x:si>
  <x:si>
    <x:t>01.06.60</x:t>
  </x:si>
  <x:si>
    <x:t>P2R2-EU9P</x:t>
  </x:si>
  <x:si>
    <x:t>Classificació a peu d'obra de residus de construcció o demolició en fraccions segons REAL DECRETO 105/2008, amb mitjans manuals</x:t>
  </x:si>
  <x:si>
    <x:t>P2R5-DT2F</x:t>
  </x:si>
  <x:si>
    <x:t>Transport de residus a instal·lació autoritzada de gestió de residus, amb camió de 12 t i temps d'espera per a la càrrega a màquina, amb un recorregut de més de 5 i fins a 10 km</x:t>
  </x:si>
  <x:si>
    <x:t>P2RA-EU6C</x:t>
  </x:si>
  <x:si>
    <x:t>Deposició controlada en dipòsit autoritzat inclòs el cànon sobre la deposició controlada dels residus de la construcció, segons la LLEI 8/2008, de residus barrejats inerts amb una densitat 1 t/m3, procedents de construcció o demolició, amb codi 170107 segons la Llista Europea de Residus (ORDEN MAM/304/2002)</x:t>
  </x:si>
  <x:si>
    <x:t>61</x:t>
  </x:si>
  <x:si>
    <x:t>OBRA NOVA</x:t>
  </x:si>
  <x:si>
    <x:t>01.06.61</x:t>
  </x:si>
  <x:si>
    <x:t>07</x:t>
  </x:si>
  <x:si>
    <x:t>SEGURETAT I SALUT</x:t>
  </x:si>
  <x:si>
    <x:t>01.07</x:t>
  </x:si>
  <x:si>
    <x:t>PPA0Z0SS</x:t>
  </x:si>
  <x:si>
    <x:t>PARTIDA ALÇADA D'ABONAMENT INTEGRE CORRESPONENT AL ESTUDI DE SEGURETAT I SALUT DE L'OBRA</x:t>
  </x:si>
  <x:si>
    <x:t>08</x:t>
  </x:si>
  <x:si>
    <x:t>CONTROL DE QUALITAT</x:t>
  </x:si>
  <x:si>
    <x:t>01.08</x:t>
  </x:si>
  <x:si>
    <x:t>P449-02IM</x:t>
  </x:si>
  <x:si>
    <x:t>Mitja jornada per a inspecció visual d'unions soldades segons UNE 14044 i UNE-EN 13018 i per a assaig mitjançant partícules magnètiques i/o líquids penetrants segons UNE-EN ISO 17638 i UNE-EN ISO 3452-1 i la seva acceptació segons UNE-EN ISO 23277 i UNE-EN ISO 23278</x:t>
  </x:si>
  <x:si>
    <x:t>P060-01ZS</x:t>
  </x:si>
  <x:si>
    <x:t>Mostreig, realització de con d'Abrams, elaboració de les provetes, cura i assaig a compressió d'una sèrie de cinc provetes cúbiques de 15x15x15 cm, segons la norma UNE-EN 12390-1, UNE-EN 12390-2, UNE-EN 12390-3, UNE-EN 12350-1 i UNE-EN 12350-2</x:t>
  </x:si>
  <x:si>
    <x:t xml:space="preserve">IMPORT TOTAL DEL PRESSUPOST : </x:t>
  </x:si>
  <x:si>
    <x:t>Justificació d'elements</x:t>
  </x:si>
  <x:si>
    <x:t>Nº</x:t>
  </x:si>
  <x:si>
    <x:t>Codi</x:t>
  </x:si>
  <x:si>
    <x:t>U.A.</x:t>
  </x:si>
  <x:si>
    <x:t>Descripció</x:t>
  </x:si>
  <x:si>
    <x:t>Descripció curta</x:t>
  </x:si>
  <x:si>
    <x:t>Element compost</x:t>
  </x:si>
  <x:si>
    <x:t>B06D-0L9C</x:t>
  </x:si>
  <x:si>
    <x:t>Formigó de 200 kg/m3, amb una proporció en volum 1:3:6, amb ciment pòrtland amb filler calcari CEM II/B-L 32,5 R i granulat de pedra calcària de grandària màxima 20 mm, elaborat a l'obra amb formigonera de 165 l
Criteri d'amidament: m3 de volum necessari elaborat a l'obra.</x:t>
  </x:si>
  <x:si>
    <x:t>Rend.:</x:t>
  </x:si>
  <x:si>
    <x:t>Formigó 200kg/m3,1:3:6,ciment pòrtland+fill.calc. CEM II/B-L 32,5R+pedra calc. grandària màxima 20mm</x:t>
  </x:si>
  <x:si>
    <x:t>Mà d'obra</x:t>
  </x:si>
  <x:si>
    <x:t>A0E-000A</x:t>
  </x:si>
  <x:si>
    <x:t>h</x:t>
  </x:si>
  <x:si>
    <x:t>Peón especialista</x:t>
  </x:si>
  <x:si>
    <x:t>/R</x:t>
  </x:si>
  <x:si>
    <x:t>x</x:t>
  </x:si>
  <x:si>
    <x:t>=</x:t>
  </x:si>
  <x:si>
    <x:t>Subtotal mà d'obra</x:t>
  </x:si>
  <x:si>
    <x:t>Maquinària</x:t>
  </x:si>
  <x:si>
    <x:t>C176-00FX</x:t>
  </x:si>
  <x:si>
    <x:t>Hormigonera de 165 l</x:t>
  </x:si>
  <x:si>
    <x:t>Subtotal maquinària</x:t>
  </x:si>
  <x:si>
    <x:t>Material</x:t>
  </x:si>
  <x:si>
    <x:t>B011-05ME</x:t>
  </x:si>
  <x:si>
    <x:t>Agua
Criterio de medición: Unidad de medición: la indicada en la descripción del elemento
Criterio de medición: cantidad necesaria suministrada en la obra</x:t>
  </x:si>
  <x:si>
    <x:t>B055-067M</x:t>
  </x:si>
  <x:si>
    <x:t>t</x:t>
  </x:si>
  <x:si>
    <x:t>Cemento pórtland con caliza CEM II/B-L 32,5 R según UNE-EN 197-1, en sacos
Criterio de medición: Unidad de medición: la indicada en la descripción del elemento
Criterio de medición: cantidad necesaria suministrada en la obra</x:t>
  </x:si>
  <x:si>
    <x:t>B03L-05MQ</x:t>
  </x:si>
  <x:si>
    <x:t>Sorra de pedrera de pedra calcària per a formigons
Criteri d'amidament: Unitat d'amidament: la indicada a la descripció de l'element
Criteri d'amidament: quantitat necessària subministrada a l'obra</x:t>
  </x:si>
  <x:si>
    <x:t>B03J-0K7V</x:t>
  </x:si>
  <x:si>
    <x:t>Grava de pedrera de pedra calcària, de grandària màxima 20 mm, per a formigons
Criteri d'amidament: Unitat d'amidament: la indicada a la descripció de l'element
Criteri d'amidament: quantitat necessària subministrada a l'obra</x:t>
  </x:si>
  <x:si>
    <x:t>Subtotal material</x:t>
  </x:si>
  <x:si>
    <x:t>Cost directe</x:t>
  </x:si>
  <x:si>
    <x:t>Despeses auxiliars</x:t>
  </x:si>
  <x:si>
    <x:t>%</x:t>
  </x:si>
  <x:si>
    <x:t>Total</x:t>
  </x:si>
  <x:si>
    <x:t>B06D-0L9K</x:t>
  </x:si>
  <x:si>
    <x:t>Formigó de 225 kg/m3, amb una proporció en volum 1:3:6, amb ciment pòrtland amb filler calcari CEM II/B-L 32,5 R i granulat de pedra calcària de grandària màxima 20 mm, elaborat a l'obra amb formigonera de 165 l
Criteri d'amidament: m3 de volum necessari elaborat a l'obra.</x:t>
  </x:si>
  <x:si>
    <x:t>Formigó 225kg/m3,1:3:6,ciment pòrtland+fill.calc. CEM II/B-L 32,5R+pedra calc. grandària màxima 20mm</x:t>
  </x:si>
  <x:si>
    <x:t>B07F-0LSZ</x:t>
  </x:si>
  <x:si>
    <x:t>Morter mixt de ciment pòrtland amb filler calcari CEM II/B-L, calç i sorra, amb 380 kg/m3 de ciment, amb una proporció en volum 1:0,5:4 i 10 N/mm2 de resistència a compressió, elaborat a l'obra
Criteri d'amidament: m3 de volum necessari elaborat a l'obra.</x:t>
  </x:si>
  <x:si>
    <x:t xml:space="preserve">Morter mixt ciment pòrtland+fill.calc. CEM II/B-L,calç,sorra,380kg/m3 ciment,1:0,5:4,10N/mm2,elab.a </x:t>
  </x:si>
  <x:si>
    <x:t>B03L-05N7</x:t>
  </x:si>
  <x:si>
    <x:t>Arena de cantera para morteros
Criterio de medición: Unidad de medición: la indicada en la descripción del elemento
Criterio de medición: cantidad necesaria suministrada en la obra</x:t>
  </x:si>
  <x:si>
    <x:t>B054-06DH</x:t>
  </x:si>
  <x:si>
    <x:t>kg</x:t>
  </x:si>
  <x:si>
    <x:t>Calç aèria hidratada CL 90-S, en sacs
Criteri d'amidament: Unitat d'amidament: la indicada a la descripció de l'element
Criteri d'amidament: quantitat necessària subministrada a l'obra</x:t>
  </x:si>
  <x:si>
    <x:t>B07F-0LT4</x:t>
  </x:si>
  <x:si>
    <x:t>Morter de ciment pòrtland amb filler calcari CEM II/B-L i sorra, amb 250 kg/m3 de ciment, amb una proporció en volum 1:6 i 5 N/mm2 de resistència a compressió, elaborat a l'obra
Criteri d'amidament: m3 de volum necessari elaborat a l'obra.</x:t>
  </x:si>
  <x:si>
    <x:t>Morter ciment pòrtland+fill.calc. CEM II/B-L,sorra,250kg/m3 ciment,1:6,5N/mm2,elab.a obra,</x:t>
  </x:si>
  <x:si>
    <x:t>B07F-0LT5</x:t>
  </x:si>
  <x:si>
    <x:t>Mortero de cemento pórtland con caliza CEM II/B-L y arena, con 380 kg/m3 de cemento, con una proporción en volumen 1:4 y 10 N/mm2 de resistencia a compresión, elaborado en obra
Criterio de medición: m3 de volumen necesario elaborado en la obra.</x:t>
  </x:si>
  <x:si>
    <x:t>Mortero cemento pórtland+caIiza CEM II/B-L,arena,380kg/m3 cemento,1:4,10N/mm2,elab.en obra,</x:t>
  </x:si>
  <x:si>
    <x:t>B07F-0LT6</x:t>
  </x:si>
  <x:si>
    <x:t>Morter mixt de ciment pòrtland amb filler calcari CEM II/B-L, calç i sorra, amb 200 kg/m3 de ciment, amb una proporció en volum 1:2:10 i 2,5 N/mm2 de resistència a compressió, elaborat a l'obra
Criteri d'amidament: m3 de volum necessari elaborat a l'obra.</x:t>
  </x:si>
  <x:si>
    <x:t xml:space="preserve">Morter mixt ciment pòrtland+fill.calc. CEM II/B-L,calç,sorra,200kg/m3 ciment,1:2:10,2,5N/mm2,elab.a </x:t>
  </x:si>
  <x:si>
    <x:t>B07K-0LR1</x:t>
  </x:si>
  <x:si>
    <x:t>Pasta de guix B1
Criteri d'amidament: m3 de volum necessari elaborat a l'obra.</x:t>
  </x:si>
  <x:si>
    <x:t>Pasta guix B1</x:t>
  </x:si>
  <x:si>
    <x:t>A0D-0008</x:t>
  </x:si>
  <x:si>
    <x:t>Manobre guixaire</x:t>
  </x:si>
  <x:si>
    <x:t>B059-06FO</x:t>
  </x:si>
  <x:si>
    <x:t>Guix de designació B1/20/2, segons la norma UNE-EN 13279-1
Criteri d'amidament: Unitat d'amidament: la indicada a la descripció de l'element
Criteri d'amidament: quantitat necessària subministrada a l'obra</x:t>
  </x:si>
  <x:si>
    <x:t>B0B6-107E</x:t>
  </x:si>
  <x:si>
    <x:t>Acer en barres corrugades elaborat a l'obra i manipulat a taller B500S, de límit elàstic &gt;= 500 N/mm2
Criteri d'amidament: kg de pes necessari elaborat a l'obra, calculat amb el pes unitari teòric o qualsevol altre expressament acceptat per la DF.
Aquest criteri inclou les pèrdues de material com a conseqüència de les operacions específiques d'aquests treballs, com ara retalls i lligaments.</x:t>
  </x:si>
  <x:si>
    <x:t>Acer b/corrug.obra man.taller B500S</x:t>
  </x:si>
  <x:si>
    <x:t>A0F-000I</x:t>
  </x:si>
  <x:si>
    <x:t>Oficial 1a ferrallista</x:t>
  </x:si>
  <x:si>
    <x:t>A01-FEP0</x:t>
  </x:si>
  <x:si>
    <x:t>Ajudant ferrallista</x:t>
  </x:si>
  <x:si>
    <x:t>B0B7-106Q</x:t>
  </x:si>
  <x:si>
    <x:t>Acer en barres corrugades B500S de límit elàstic &gt;= 500 N/mm2
Criteri d'amidament: Unitat d'amidament: la indicada a la descripció de l'element
Criteri d'amidament: quantitat necessària subministrada a l'obra</x:t>
  </x:si>
  <x:si>
    <x:t>B0AM-078F</x:t>
  </x:si>
  <x:si>
    <x:t>Filferro recuit de diàmetre 1,3 mm
Criteri d'amidament: Unitat d'amidament: la indicada a la descripció de l'element
Criteri d'amidament: quantitat necessària subministrada a l'obra</x:t>
  </x:si>
  <x:si>
    <x:t>Partida d'obra</x:t>
  </x:si>
  <x:si>
    <x:t>P-4</x:t>
  </x:si>
  <x:si>
    <x:t xml:space="preserve">Cable dielèctric de 1 fibras òptica monomode G 657, CAT A2 o B3 EUROCLASE (Dca, s2, d2, a2) i baixa </x:t>
  </x:si>
  <x:si>
    <x:t>A013M000</x:t>
  </x:si>
  <x:si>
    <x:t>Ajudant muntador</x:t>
  </x:si>
  <x:si>
    <x:t>A012M000</x:t>
  </x:si>
  <x:si>
    <x:t>Oficial 1a muntador</x:t>
  </x:si>
  <x:si>
    <x:t>1FOMONO</x:t>
  </x:si>
  <x:si>
    <x:t>Cable dielèctric de 1 fibras òptica monomode G 657, CAT A2 o B3 i baixa sensibilitat de curvatura. Per xarxa de distribució interior habitatge en estrella desde el RTR fins a BAT salon.</x:t>
  </x:si>
  <x:si>
    <x:t>Despeses indirectes</x:t>
  </x:si>
  <x:si>
    <x:t>P-10</x:t>
  </x:si>
  <x:si>
    <x:t xml:space="preserve">Cable dielèctric de 2 fibres òptiques monomode G 657, CAT A2 o B3 i baixa sensibilitat de curvatura </x:t>
  </x:si>
  <x:si>
    <x:t>2FOMONO</x:t>
  </x:si>
  <x:si>
    <x:t>Cable dieléctrico de 2 fibras ópticas monomodo G657, CAT A2 o B3. Red de distribución/dispersión configuracion en estrella. baja sensibilidad de curvatura 9/125micras LSZH en tubo central holgado, cabos de aramida como elemento de refuerzo a la tracción y cubierta de material termoplástico ignífugo, libre de halógenos de 4,2 mm de diámetro. Para red de distribución/dispersión que se realizara en estrella.</x:t>
  </x:si>
  <x:si>
    <x:t>P-11</x:t>
  </x:si>
  <x:si>
    <x:t xml:space="preserve">Distribuïdor ´´PAU´´ de TV-Caixa distrib. de ´´X´´ sortides. en distrib, base metàl., amb. a terra, </x:t>
  </x:si>
  <x:si>
    <x:t>Altres</x:t>
  </x:si>
  <x:si>
    <x:t>AP0208020601</x:t>
  </x:si>
  <x:si>
    <x:t>PAU RTV-SAT: PAU de TV Caixa derivació de ´´X´´ sortides en deriv,base metàl.,con a terra+env.plàstic. Segons projecte ICT (veure projecte per saber el tipus de derivador/distribuidor i les perdues a cada planta). Cada distribuidor es conectara a toma de terra general de l'edifici / o de l'habitatge amb cable de 2,5mm2.Totalment suministrat, instal.lat, muntat i comprobat.Marca IKUSI, TELEVES, PLANA FABREGA (o similar si es aprobado por escrito por la dirección facultativa).</x:t>
  </x:si>
  <x:si>
    <x:t>A%AUX001</x:t>
  </x:si>
  <x:si>
    <x:t>Despeses auxiliars sobre la mà d'obra</x:t>
  </x:si>
  <x:si>
    <x:t>Subtotal altres</x:t>
  </x:si>
  <x:si>
    <x:t>P-12</x:t>
  </x:si>
  <x:si>
    <x:t>ARQ40_Perico_Arqueta entrada ICT: mides 400x400x600cm prefabricada o d'obra,g=10cm,HM-20/P/20/I sole</x:t>
  </x:si>
  <x:si>
    <x:t>A012N000</x:t>
  </x:si>
  <x:si>
    <x:t>Oficial 1a d'obra pública</x:t>
  </x:si>
  <x:si>
    <x:t>A0140000</x:t>
  </x:si>
  <x:si>
    <x:t>Manobre</x:t>
  </x:si>
  <x:si>
    <x:t>B0F1D2A1</x:t>
  </x:si>
  <x:si>
    <x:t>Maó calat, de 29x14x10 cm, per a revestir</x:t>
  </x:si>
  <x:si>
    <x:t>B0312500</x:t>
  </x:si>
  <x:si>
    <x:t>Sorra de pedrera de pedra granítica, de 0 a 3,5 mm</x:t>
  </x:si>
  <x:si>
    <x:t>B0DF7G0A</x:t>
  </x:si>
  <x:si>
    <x:t>Motlle metàl.lic per a encofrat de pericó d'enllumenat de 80x70x80cm, per a 150 usos</x:t>
  </x:si>
  <x:si>
    <x:t>B0641080</x:t>
  </x:si>
  <x:si>
    <x:t>Formigó HM-20/P/20/I de consistència plàstica, grandària màxima del granulat 20 mm, amb &gt;= 200 kg/m3 de ciment, apte per a classe d'exposició I</x:t>
  </x:si>
  <x:si>
    <x:t>P-13</x:t>
  </x:si>
  <x:si>
    <x:t>TAPA_ARQ40_Bastiment+tapa p/pericó serv.,fosa grisa,400x400x40mm,pes=25kg,c</x:t>
  </x:si>
  <x:si>
    <x:t>B0704200</x:t>
  </x:si>
  <x:si>
    <x:t>Morter M-4a ( 4 N/mm2 ) a granel</x:t>
  </x:si>
  <x:si>
    <x:t>BDKZ3180</x:t>
  </x:si>
  <x:si>
    <x:t>Bastiment i tapa per a pericó de serveis de fosa grisa de 400x400x40mm i de 25 kg de pes</x:t>
  </x:si>
  <x:si>
    <x:t>P-14</x:t>
  </x:si>
  <x:si>
    <x:t>BAT Fibra Optica salon: Presa de fibra optica per serveis de telefonia/internet de banda ample, pres</x:t>
  </x:si>
  <x:si>
    <x:t>FOBAT</x:t>
  </x:si>
  <x:si>
    <x:t>BAT Fibra Optica salon: Presa de fibra optica per serveis de telefonia/internet de banda ample, presa ubicada al salon, del tipus interior habitatge, amb connector SC/APC, SC / APC femella- SC / APC Femella, amb tapa autoblocant</x:t>
  </x:si>
  <x:si>
    <x:t>P-15</x:t>
  </x:si>
  <x:si>
    <x:t>BAT RTV-SAT:Presa triple senyal Radio/TV-SAT,deriv.final,,a/tapa,comprobada el correcte nivell i qua</x:t>
  </x:si>
  <x:si>
    <x:t>522610</x:t>
  </x:si>
  <x:si>
    <x:t>Toma terminal separadora TV/FM-SAT 0,6-1,5dB+DC</x:t>
  </x:si>
  <x:si>
    <x:t>P-16</x:t>
  </x:si>
  <x:si>
    <x:t>BAT Pares trenzados:Presa telf int habitatges,tipus univ.,BAT RJ45 simple,p/despl.aïlla.,a/tapa,econ</x:t>
  </x:si>
  <x:si>
    <x:t>P-17</x:t>
  </x:si>
  <x:si>
    <x:t>T100-Cable Conductor coaxial (C.Enl Sup+C.Ppal+C.Sec): Cable conductor coaxial 75ohm T100 PVC EUROCL</x:t>
  </x:si>
  <x:si>
    <x:t>TELEVEST100</x:t>
  </x:si>
  <x:si>
    <x:t>Cable conductor coaxial 75ohm T100 PVC LSHF (Libre de Halógenos y no propagador de llama) Baixa atenuació, col.tub, EN-50117 Classe A At.19,1dB/100m:
Conductor coaxial impedancia 75 Ohm d'atenuació baixa. Conforme a l'estandard UNE EN-50117, Coaxia Classe A 6,8mm At.19,1dB/100m. Eficiencia apantallament &gt;85db.Col.locat en tub de 20mm. ref T100, libre o “Zero” de halógenos y baja emisión de humos (LOSH). Este cable la composición de la cubierta que garantiza la no propagación de la llama y la baja emisión de humos y gases en caso de incendio. El nuevo modelo cumple con las propiedades Low smoke and Zero Halogen (LSOH) anteriormente citadas. No hay que confundir este cable con la existencia de otros existentes en el mercado, que se ofrecen como de “Baja emisión de humos” y “Bajo en halógenos” LSLH (Low Smoke and Low Halogen). Estos cables coaxiales LSLH son más económicos pero no cumplen ninguna normativa al respecto ya que, en lugar de ser “Zero halógenos”, son “Bajo en halógenos.Desde el registro secundario de planta marcado en planos y esquemas, TODA LA INSTALACION SE REALIZA EN ESTRELLA DESDE EL DERIVADOR PERTINENTE HASTA CADA TOMA FINAL SIN EMPALMES INTERMEDIOS (VERE PLANS Y ESQUEMAS DEL PROYECTO DE ICT).
Totalmente suministrado, colocado, instalado, configuraro y realizada la puesta en marcha y comprobacion del buen funcionamiento por la empresa instaladora y entregado el manual de usuario debidamente encuadernado y firmada la garantia.Marca TELEVES REF T100 (o similar como IKUSI, PLANA FABREGA con las mismas o mejoradas prescripciones tecnicas, si es aprobado por escrito por la dirección facultativa).</x:t>
  </x:si>
  <x:si>
    <x:t>P-18</x:t>
  </x:si>
  <x:si>
    <x:t>Cable Conductor coaxial (C.Interior): Cable conductor coaxial 75ohm T100 PVC EUROCLASE (Dca, s2, d2,</x:t>
  </x:si>
  <x:si>
    <x:t>P-19</x:t>
  </x:si>
  <x:si>
    <x:t>Connector PASAMUR de fibra òptica Adaptador SC / APC (h) - SC / APC (h) de color blau o verd. Cada c</x:t>
  </x:si>
  <x:si>
    <x:t>CONFOSCAPC</x:t>
  </x:si>
  <x:si>
    <x:t>Conector de fibra óptica Adaptador SC/APC(h) – SC/APC(h) de color azul o verde.</x:t>
  </x:si>
  <x:si>
    <x:t>P-20</x:t>
  </x:si>
  <x:si>
    <x:t>Connectors SC / APC (amb útil de muntatge)</x:t>
  </x:si>
  <x:si>
    <x:t>SCCPCMACHO</x:t>
  </x:si>
  <x:si>
    <x:t>Conectores SC/APCm (con útil de montaje)</x:t>
  </x:si>
  <x:si>
    <x:t>P-21</x:t>
  </x:si>
  <x:si>
    <x:t>Conector UTP Cat.6 RJ45-Macho con Guias</x:t>
  </x:si>
  <x:si>
    <x:t>CRJ45CAT6</x:t>
  </x:si>
  <x:si>
    <x:t>P-22</x:t>
  </x:si>
  <x:si>
    <x:t>Derivadors de ´´X´´ sortides i pas segons projecte ICT muntat i comprobat conectat a TT 2,5mm2. i co</x:t>
  </x:si>
  <x:si>
    <x:t>DETELEVES</x:t>
  </x:si>
  <x:si>
    <x:t>Derivador blindado FRACARRO de ´´X´´ SALIDAS DISTRIBUCIóN y 1 DE PASO (Salidas según proyecto tecnico) con conector “F” para instalaciones de distribución de señales de 5-2400 Mhz), con paso de corriente. Instalado dentro de los registros secundarios y conectados a toma de tierra y comprobado su correcto funcionamiento. Y señales dentro del rango que marca la normativa.</x:t>
  </x:si>
  <x:si>
    <x:t>P-23</x:t>
  </x:si>
  <x:si>
    <x:t>Porta tallaf.,metàl.,EI2-C 60,1bat.,80x210cm,preu sup.,col.</x:t>
  </x:si>
  <x:si>
    <x:t>A012F000</x:t>
  </x:si>
  <x:si>
    <x:t>Oficial 1a manyà</x:t>
  </x:si>
  <x:si>
    <x:t>BASA71N1</x:t>
  </x:si>
  <x:si>
    <x:t>Porta tallafocs metàl·lica, EI2-C 60 una fulla batent per a una llum de 80x210 cm, preu superior</x:t>
  </x:si>
  <x:si>
    <x:t>ED116271</x:t>
  </x:si>
  <x:si>
    <x:t>Desguàs d'aparell sanitari amb tub de polipropilè de paret tricapa per a evacuació insonoritzada, de DN 40 mm, fins a baixant, caixa o clavegueró</x:t>
  </x:si>
  <x:si>
    <x:t>Desg.ap.sanitari tub PP paret tricapa,evacua.insonoritz.,DN=40mm</x:t>
  </x:si>
  <x:si>
    <x:t>A012J000</x:t>
  </x:si>
  <x:si>
    <x:t>Oficial 1a lampista</x:t>
  </x:si>
  <x:si>
    <x:t>A013J000</x:t>
  </x:si>
  <x:si>
    <x:t>Ajudant lampista</x:t>
  </x:si>
  <x:si>
    <x:t>BDY3E200</x:t>
  </x:si>
  <x:si>
    <x:t>Element de muntatge per a tub de polipropilè, D=40 mm</x:t>
  </x:si>
  <x:si>
    <x:t>BDW3E200</x:t>
  </x:si>
  <x:si>
    <x:t>Accessori genèric per a tub de polipropilè, D=40 mm</x:t>
  </x:si>
  <x:si>
    <x:t>BD136270</x:t>
  </x:si>
  <x:si>
    <x:t>Tub de polipropilè de paret tricapa per a evacuació insonoritzada, de DN 40 mm, amb junt elàstic</x:t>
  </x:si>
  <x:si>
    <x:t>ED116371</x:t>
  </x:si>
  <x:si>
    <x:t>Desguàs d'aparell sanitari amb tub de polipropilè de paret tricapa per a evacuació insonoritzada, de DN 50 mm, fins a baixant, caixa o clavegueró</x:t>
  </x:si>
  <x:si>
    <x:t>Desg.ap.sanitari tub PP paret tricapa,evacua.insonoritz.,DN=50mm</x:t>
  </x:si>
  <x:si>
    <x:t>BDY3E300</x:t>
  </x:si>
  <x:si>
    <x:t>Element de muntatge per a tub de polipropilè, D=50 mm</x:t>
  </x:si>
  <x:si>
    <x:t>BD136370</x:t>
  </x:si>
  <x:si>
    <x:t>Tub de polipropilè de paret tricapa per a evacuació insonoritzada, de DN 50 mm, amb junt elàstic</x:t>
  </x:si>
  <x:si>
    <x:t>BDW3E300</x:t>
  </x:si>
  <x:si>
    <x:t>Accessori genèric per a tub de polipropilè, D=50 mm</x:t>
  </x:si>
  <x:si>
    <x:t>ED116771</x:t>
  </x:si>
  <x:si>
    <x:t>Desguàs d'aparell sanitari amb tub de polipropilè de paret tricapa per a evacuació insonoritzada, de DN 110 mm, fins a baixant, caixa o clavegueró</x:t>
  </x:si>
  <x:si>
    <x:t>Desg.ap.sanitari tub PP paret tricapa,evacua.insonoritz.,DN=110mm</x:t>
  </x:si>
  <x:si>
    <x:t>BD136770</x:t>
  </x:si>
  <x:si>
    <x:t>Tub de polipropilè de paret tricapa per a evacuació insonoritzada, de DN 110 mm, amb junt elàstic</x:t>
  </x:si>
  <x:si>
    <x:t>BDW3E700</x:t>
  </x:si>
  <x:si>
    <x:t>Accessori genèric per a tub de polipropilè, D=110 mm</x:t>
  </x:si>
  <x:si>
    <x:t>BDY3E700</x:t>
  </x:si>
  <x:si>
    <x:t>Element de muntatge per a tub de polipropilè, D=110 mm</x:t>
  </x:si>
  <x:si>
    <x:t>P-24</x:t>
  </x:si>
  <x:si>
    <x:t>Bonera evac.sifònic cob.plana,evac.=25l/s cassol.acer galv.,sortida D=75mm,reixa D=215mm i alç= 60mm</x:t>
  </x:si>
  <x:si>
    <x:t>BD51M370</x:t>
  </x:si>
  <x:si>
    <x:t>Bonera per a sistema d'evacuació sifònic de coberta plana, amb capacitat d'evacuació de 25 l/s, cassoleta d'acer galvanitzat amb sistema de fixació modular mitjançant anell de subjecció a pressió que garantitza l'estanqueitat entre membrana i cassoleta , connexió per a tub de sortida de 75 mm de diàmetre en polietilè d'alta densitat, reixa protectora de 215 mm de diàmetre i 60 mm d'alçària d'alumini troquelat i placa anti remolí de 130 mm de diàmetre d'alumini lacat</x:t>
  </x:si>
  <x:si>
    <x:t>P-25</x:t>
  </x:si>
  <x:si>
    <x:t>Termòstat ambient p/calef.,5-30°C,doble contacte,230V,10A,preu mitjà,munt.superf.</x:t>
  </x:si>
  <x:si>
    <x:t>A013G000</x:t>
  </x:si>
  <x:si>
    <x:t>Ajudant calefactor</x:t>
  </x:si>
  <x:si>
    <x:t>A012G000</x:t>
  </x:si>
  <x:si>
    <x:t>Oficial 1a calefactor</x:t>
  </x:si>
  <x:si>
    <x:t>BEV21112</x:t>
  </x:si>
  <x:si>
    <x:t>Termòstat d'ambient per a calefacció amb regulació de 5 a 30°C, de doble contacte a 230 V i 10 A , preu mitjà, per a muntar superficialment</x:t>
  </x:si>
  <x:si>
    <x:t>B0A61600</x:t>
  </x:si>
  <x:si>
    <x:t>Tac de niló de 6 a 8 mm de diàmetre, amb vis</x:t>
  </x:si>
  <x:si>
    <x:t>P-26</x:t>
  </x:si>
  <x:si>
    <x:t>Conjunt valv.,p/radiador,sist.monotub.,vàlv.,taps,purg.aire automàt.,acob.radiad.</x:t>
  </x:si>
  <x:si>
    <x:t>BEZ52000</x:t>
  </x:si>
  <x:si>
    <x:t>Tap cec, preu alt, per a radiador</x:t>
  </x:si>
  <x:si>
    <x:t>BEZ5H210</x:t>
  </x:si>
  <x:si>
    <x:t>Aixeta monotub per a radiador, termostàtica, preu alt</x:t>
  </x:si>
  <x:si>
    <x:t>BEZ5B000</x:t>
  </x:si>
  <x:si>
    <x:t>Purgador per a radiadors, automàtic</x:t>
  </x:si>
  <x:si>
    <x:t>BEZ55000</x:t>
  </x:si>
  <x:si>
    <x:t>Tap amb reducció, preu alt, per a radiador</x:t>
  </x:si>
  <x:si>
    <x:t>P-27</x:t>
  </x:si>
  <x:si>
    <x:t>BEZ3-0OVV</x:t>
  </x:si>
  <x:si>
    <x:t>Detentor de sortida, preu mitjà</x:t>
  </x:si>
  <x:si>
    <x:t>EFB44315</x:t>
  </x:si>
  <x:si>
    <x:t>Tub de polietilè reticulat de 16 mm de diàmetre nominal exterior i 1,5 mm de gruix, amb barrera antioxigen , connectat a pressió i col·locat superficialment</x:t>
  </x:si>
  <x:si>
    <x:t>Tub poliet.retic.D=16mm,g=1,5mm,barrera antioxig.,connect.pressió,superf.</x:t>
  </x:si>
  <x:si>
    <x:t>BFWB5305</x:t>
  </x:si>
  <x:si>
    <x:t>Accessori per a tubs de polietilè reticulat, de 16 mm de diàmetre nominal exterior, metàl·lic, per a connectar a pressió</x:t>
  </x:si>
  <x:si>
    <x:t>BFB44315</x:t>
  </x:si>
  <x:si>
    <x:t>Tub de polietilè reticulat de 16 mm de diàmetre nominal exterior i 1,5 mm de gruix, amb barrera antioxigen</x:t>
  </x:si>
  <x:si>
    <x:t>BFYB5305</x:t>
  </x:si>
  <x:si>
    <x:t>Part proporcional d'elements de muntatge per a tubs de polietilè reticulat, de 16 mm de diàmetre nominal exterior, connectat a pressió</x:t>
  </x:si>
  <x:si>
    <x:t>B0A75600</x:t>
  </x:si>
  <x:si>
    <x:t>Abraçadora plàstica, de 16 mm de diàmetre interior</x:t>
  </x:si>
  <x:si>
    <x:t>EFB46515</x:t>
  </x:si>
  <x:si>
    <x:t>Tub de polietilè reticulat de 20 mm de diàmetre nominal exterior i 1,9 mm de gruix, amb barrera antioxigen , connectat a pressió i col·locat superficialment</x:t>
  </x:si>
  <x:si>
    <x:t>Tub poliet.retic.D=20mm,g=1,9mm,barrera antioxig.,connect.pressió,superf.</x:t>
  </x:si>
  <x:si>
    <x:t>B0A75800</x:t>
  </x:si>
  <x:si>
    <x:t>Abraçadora plàstica, de 20 mm de diàmetre interior</x:t>
  </x:si>
  <x:si>
    <x:t>BFYB5405</x:t>
  </x:si>
  <x:si>
    <x:t>Part proporcional d'elements de muntatge per a tubs de polietilè reticulat, de 20 mm de diàmetre nominal exterior, connectat a pressió</x:t>
  </x:si>
  <x:si>
    <x:t>BFB46515</x:t>
  </x:si>
  <x:si>
    <x:t>Tub de polietilè reticulat de 20 mm de diàmetre nominal exterior i 1,9 mm de gruix, amb barrera antioxigen</x:t>
  </x:si>
  <x:si>
    <x:t>BFWB5405</x:t>
  </x:si>
  <x:si>
    <x:t>Accessori per a tubs de polietilè reticulat, de 20 mm de diàmetre nominal exterior, metàl·lic, per a connectar a pressió</x:t>
  </x:si>
  <x:si>
    <x:t>EFB48715</x:t>
  </x:si>
  <x:si>
    <x:t>Tub de polietilè reticulat de 25 mm de diàmetre nominal exterior i 2,3 mm de gruix, amb barrera antioxigen , connectat a pressió i col·locat superficialment</x:t>
  </x:si>
  <x:si>
    <x:t>Tub poliet.retic.D=25mm,g=2,3mm,barrera antioxig.,connect.pressió,superf.</x:t>
  </x:si>
  <x:si>
    <x:t>B0A75Y00</x:t>
  </x:si>
  <x:si>
    <x:t>Abraçadora plàstica, de 25 mm de diàmetre interior</x:t>
  </x:si>
  <x:si>
    <x:t>BFWB5505</x:t>
  </x:si>
  <x:si>
    <x:t>Accessori per a tubs de polietilè reticulat, de 25 mm de diàmetre nominal exterior, metàl·lic, per a connectar a pressió</x:t>
  </x:si>
  <x:si>
    <x:t>BFYB5505</x:t>
  </x:si>
  <x:si>
    <x:t>Part proporcional d'elements de muntatge per a tubs de polietilè reticulat, de 25 mm de diàmetre nominal exterior, connectat a pressió</x:t>
  </x:si>
  <x:si>
    <x:t>BFB48715</x:t>
  </x:si>
  <x:si>
    <x:t>Tub de polietilè reticulat de 25 mm de diàmetre nominal exterior i 2,3 mm de gruix, amb barrera antioxigen</x:t>
  </x:si>
  <x:si>
    <x:t>EG134701</x:t>
  </x:si>
  <x:si>
    <x:t>Caixa per a quadre de comandaments i protecció, de material autoextingible, amb porta, per a deu mòduls i encastada</x:t>
  </x:si>
  <x:si>
    <x:t>Caixa comand./prot.,mat.autoexting.+porta,10 mòduls,encastada</x:t>
  </x:si>
  <x:si>
    <x:t>A012H000</x:t>
  </x:si>
  <x:si>
    <x:t>Oficial 1a electricista</x:t>
  </x:si>
  <x:si>
    <x:t>A013H000</x:t>
  </x:si>
  <x:si>
    <x:t>Ajudant electricista</x:t>
  </x:si>
  <x:si>
    <x:t>BG134701</x:t>
  </x:si>
  <x:si>
    <x:t>Caixa per a quadre de comandament i protecció, de material autoextingible, amb porta, amb deu mòduls i per a encastar</x:t>
  </x:si>
  <x:si>
    <x:t>EG13U010</x:t>
  </x:si>
  <x:si>
    <x:t>Caixa per a quadres de comandament i protecció de material autoextingible, amb porta, per a 36 mòduls i muntatge superficial</x:t>
  </x:si>
  <x:si>
    <x:t>Caixa p/quadres comandament i protecció material autoextingible+porta p/36 mòduls.</x:t>
  </x:si>
  <x:si>
    <x:t>BG13U010</x:t>
  </x:si>
  <x:si>
    <x:t>Caixa de comandament i protecció amb porta, material autoextingible de 36 mòduls muntat superficialment</x:t>
  </x:si>
  <x:si>
    <x:t>BGW13000</x:t>
  </x:si>
  <x:si>
    <x:t>Part proporcional d'accessoris de caixa per a quadre de comandament i protecció</x:t>
  </x:si>
  <x:si>
    <x:t>EG151211</x:t>
  </x:si>
  <x:si>
    <x:t>Caixa de derivació quadrada de plàstic, de 80x80 mm, amb grau de protecció IP-40, encastada</x:t>
  </x:si>
  <x:si>
    <x:t>Caixa deriv.plàstic,80x80mm,prot.IP-40,encastada</x:t>
  </x:si>
  <x:si>
    <x:t>BG151211</x:t>
  </x:si>
  <x:si>
    <x:t>Caixa de derivació quadrada de plàstic, de 80x80 mm, amb grau de protecció IP-40 i per a encastar</x:t>
  </x:si>
  <x:si>
    <x:t>EG151D11</x:t>
  </x:si>
  <x:si>
    <x:t>Caixa de derivació quadrada de plàstic, de 200x200 mm, amb grau de protecció IP-40, encastada</x:t>
  </x:si>
  <x:si>
    <x:t>Caixa deriv.plàstic,200x200mm,prot.IP-40,encastada</x:t>
  </x:si>
  <x:si>
    <x:t>BG151D11</x:t>
  </x:si>
  <x:si>
    <x:t>Caixa de derivació quadrada de plàstic, de 200x200 mm, amb grau de protecció IP-40 i per a encastar</x:t>
  </x:si>
  <x:si>
    <x:t>EG161411</x:t>
  </x:si>
  <x:si>
    <x:t>Caixa de derivació rectangular de plàstic, de 100x160 mm, amb grau de protecció IP-40, encastada</x:t>
  </x:si>
  <x:si>
    <x:t>Caixa deriv.plàstic,100x160mm,prot.IP-40,encastada</x:t>
  </x:si>
  <x:si>
    <x:t>BG161411</x:t>
  </x:si>
  <x:si>
    <x:t>Caixa de derivació rectangular de plàstic, de 100x160 mm, amb grau de protecció IP-40 i per a encastar</x:t>
  </x:si>
  <x:si>
    <x:t>P-28</x:t>
  </x:si>
  <x:si>
    <x:t>Interruptor per a centralització compt.elèc.,2mòduls,p/12compt.monof.+ 1 compt.trifàsic,munt.</x:t>
  </x:si>
  <x:si>
    <x:t>BG1NZESI</x:t>
  </x:si>
  <x:si>
    <x:t>Unitat funcional de interruptor de maniobra per a centralització de comptadors elèctrics , per a 12 comptadors monofàsics, + 1 trifàsic, de 250 A, muntat a l´entrada del quadre de comptadors existent.</x:t>
  </x:si>
  <x:si>
    <x:t>BGW1N000</x:t>
  </x:si>
  <x:si>
    <x:t>Part proporcional d'accessoris per a centralització de comptadors</x:t>
  </x:si>
  <x:si>
    <x:t>EG222511</x:t>
  </x:si>
  <x:si>
    <x:t>Tub flexible corrugat de PVC, de 16 mm de diàmetre nominal, aïllant i no propagador de la flama, resistència a l'impacte d'1 J, resistència a compressió de 320 N i una rigidesa dielèctrica de 2000 V, muntat encastat</x:t>
  </x:si>
  <x:si>
    <x:t>Tub flexible corrugat PVC,DN=16mm,1J,320N,2000V,encastat</x:t>
  </x:si>
  <x:si>
    <x:t>BG222510</x:t>
  </x:si>
  <x:si>
    <x:t>Tub flexible corrugat de PVC, de 16 mm de diàmetre nominal, aïllant i no propagador de la flama, resistència a l'impacte d'1 J, resistència a compressió de 320 N i una rigidesa dielèctrica de 2000 V</x:t>
  </x:si>
  <x:si>
    <x:t>EG222711</x:t>
  </x:si>
  <x:si>
    <x:t>Tub flexible corrugat de PVC, de 20 mm de diàmetre nominal, aïllant i no propagador de la flama, resistència a l'impacte d'1 J, resistència a compressió de 320 N i una rigidesa dielèctrica de 2000 V, muntat encastat</x:t>
  </x:si>
  <x:si>
    <x:t>Tub flexible corrugat PVC,DN=20mm,1J,320N,2000V,encastat</x:t>
  </x:si>
  <x:si>
    <x:t>BG222710</x:t>
  </x:si>
  <x:si>
    <x:t>Tub flexible corrugat de PVC, de 20 mm de diàmetre nominal, aïllant i no propagador de la flama, resistència a l'impacte d'1 J, resistència a compressió de 320 N i una rigidesa dielèctrica de 2000 V</x:t>
  </x:si>
  <x:si>
    <x:t>EG222811</x:t>
  </x:si>
  <x:si>
    <x:t>Tub flexible corrugat de PVC, de 25 mm de diàmetre nominal, aïllant i no propagador de la flama, resistència a l'impacte d'1 J, resistència a compressió de 320 N i una rigidesa dielèctrica de 2000 V, muntat encastat</x:t>
  </x:si>
  <x:si>
    <x:t>Tub flexible corrugat PVC,DN=25mm,1J,320N,2000V,encastat</x:t>
  </x:si>
  <x:si>
    <x:t>BG222810</x:t>
  </x:si>
  <x:si>
    <x:t>Tub flexible corrugat de PVC, de 25 mm de diàmetre nominal, aïllant i no propagador de la flama, resistència a l'impacte d'1 J, resistència a compressió de 320 N i una rigidesa dielèctrica de 2000 V</x:t>
  </x:si>
  <x:si>
    <x:t>EG321124</x:t>
  </x:si>
  <x:si>
    <x:t>Cable amb conductor de coure 450/750 V de tensió assignada, amb designació H07V-K, unipolar, de secció 1 x 1,5 mm2, amb aïllament PVC, col·locat en tub</x:t>
  </x:si>
  <x:si>
    <x:t>Cable H07V-K, 1x1,5mm2,col.tub</x:t>
  </x:si>
  <x:si>
    <x:t>BG321120</x:t>
  </x:si>
  <x:si>
    <x:t>Cable amb conductor de coure 450/750 V de tensió assignada, amb designació H07V-K, unipolar, de secció 1 x 1,5 mm2, amb aïllament PVC</x:t>
  </x:si>
  <x:si>
    <x:t>EG321154</x:t>
  </x:si>
  <x:si>
    <x:t>Cable amb conductor de coure 450/750 V de tensió assignada, amb designació H07V-K, unipolar, de secció 1 x 6 mm2, amb aïllament PVC, col·locat en tub</x:t>
  </x:si>
  <x:si>
    <x:t>Cable H07V-K, 1x6mm2,col.tub</x:t>
  </x:si>
  <x:si>
    <x:t>BG321150</x:t>
  </x:si>
  <x:si>
    <x:t>Cable amb conductor de coure 450/750 V de tensió assignada, amb designació H07V-K, unipolar, de secció 1 x 6 mm2, amb aïllament PVC</x:t>
  </x:si>
  <x:si>
    <x:t>EG322124</x:t>
  </x:si>
  <x:si>
    <x:t>Cable amb conductor de coure 450/750 V de tensió assignada, amb designació H07V-R, unipolar, de secció 1 x 1.5 mm2, amb aïllament PVC, col·locat en tub</x:t>
  </x:si>
  <x:si>
    <x:t>Cable H07V-R, 1x1.5mm2,col.tub</x:t>
  </x:si>
  <x:si>
    <x:t>BG322120</x:t>
  </x:si>
  <x:si>
    <x:t>Cable amb conductor de coure 450/750 V de tensió assignada, amb designació H07V-R, unipolar, de secció 1 x 1.5 mm2, amb aïllament PVC</x:t>
  </x:si>
  <x:si>
    <x:t>EG322134</x:t>
  </x:si>
  <x:si>
    <x:t>Cable amb conductor de coure 450/750 V de tensió assignada, amb designació H07V-R, unipolar, de secció 1 x 2.5 mm2, amb aïllament PVC, col·locat en tub</x:t>
  </x:si>
  <x:si>
    <x:t>Cable H07V-R, 1x2.5mm2,col.tub</x:t>
  </x:si>
  <x:si>
    <x:t>BG322130</x:t>
  </x:si>
  <x:si>
    <x:t>Cable amb conductor de coure 450/750 V de tensió assignada, amb designació H07V-R, unipolar, de secció 1 x 2.5 mm2, amb aïllament PVC</x:t>
  </x:si>
  <x:si>
    <x:t>EG322154</x:t>
  </x:si>
  <x:si>
    <x:t>Cable amb conductor de coure 450/750 V de tensió assignada, amb designació H07V-R, unipolar, de secció 1 x 6 mm2, amb aïllament PVC, col·locat en tub</x:t>
  </x:si>
  <x:si>
    <x:t>Cable H07V-R, 1x6mm2,col.tub</x:t>
  </x:si>
  <x:si>
    <x:t>BG322150</x:t>
  </x:si>
  <x:si>
    <x:t>Cable amb conductor de coure 450/750 V de tensió assignada, amb designació H07V-R, unipolar, de secció 1 x 6 mm2, amb aïllament PVC</x:t>
  </x:si>
  <x:si>
    <x:t>EG323164</x:t>
  </x:si>
  <x:si>
    <x:t>Cable amb conductor de coure 450/750 V de tensió assignada, amb designació H07V-U, unipolar, de secció 1 x 10 mm2, amb aïllament PVC, col·locat en tub</x:t>
  </x:si>
  <x:si>
    <x:t>Cable H07V-U, 1x10mm2,col.tub</x:t>
  </x:si>
  <x:si>
    <x:t>BG323160</x:t>
  </x:si>
  <x:si>
    <x:t>Cable amb conductor de coure 450/750 V de tensió assignada, amb designació H07V-U, unipolar, de secció 1 x 10 mm2, amb aïllament PVC</x:t>
  </x:si>
  <x:si>
    <x:t>EG414D99</x:t>
  </x:si>
  <x:si>
    <x:t>Interruptor automàtic magnetotèrmic de 10 A d'intensitat nominal, tipus PIA corba B, bipolar (2P), de 6000 A de poder de tall segons UNE-EN 60898 i de 10 kA de poder de tall segons UNE-EN 60947-2, de 2 mòduls DIN de 18 mm d'amplària, muntat en perfil DIN</x:t>
  </x:si>
  <x:si>
    <x:t>Interruptor auto.magnet.,I=10A,PIA corbaB,(2P),tall=6000A/10kA,2mòd.DIN,munt.perf.DIN</x:t>
  </x:si>
  <x:si>
    <x:t>BGW41000</x:t>
  </x:si>
  <x:si>
    <x:t>Part proporcional d'accessoris per a interruptors magnetotèrmics</x:t>
  </x:si>
  <x:si>
    <x:t>BG414D99</x:t>
  </x:si>
  <x:si>
    <x:t>Interruptor automàtic magnetotèrmic de 10 A d'intensitat nominal, tipus PIA corba B, bipolar (2P), de 6000 A de poder de tall segons UNE-EN 60898 i de 10 kA de poder de tall segons UNE-EN 60947-2, de 2 mòduls DIN de 18 mm d'amplària, per a muntar en perfil DIN</x:t>
  </x:si>
  <x:si>
    <x:t>EG414D9D</x:t>
  </x:si>
  <x:si>
    <x:t>Interruptor automàtic magnetotèrmic de 25 A d'intensitat nominal, tipus PIA corba B, bipolar (2P), de 6000 A de poder de tall segons UNE-EN 60898 i de 10 kA de poder de tall segons UNE-EN 60947-2, de 2 mòduls DIN de 18 mm d'amplària, muntat en perfil DIN</x:t>
  </x:si>
  <x:si>
    <x:t>Interruptor auto.magnet.,I=25A,PIA corbaB,(2P),tall=6000A/10kA,2mòd.DIN,munt.perf.DIN</x:t>
  </x:si>
  <x:si>
    <x:t>BG414D9D</x:t>
  </x:si>
  <x:si>
    <x:t>Interruptor automàtic magnetotèrmic de 25 A d'intensitat nominal, tipus PIA corba B, bipolar (2P), de 6000 A de poder de tall segons UNE-EN 60898 i de 10 kA de poder de tall segons UNE-EN 60947-2, de 2 mòduls DIN de 18 mm d'amplària, per a muntar en perfil DIN</x:t>
  </x:si>
  <x:si>
    <x:t>EG415A99</x:t>
  </x:si>
  <x:si>
    <x:t>Interruptor automàtic magnetotèrmic de 10 A d'intensitat nominal, tipus PIA corba C, bipolar (2P), de 6000 A de poder de tall segons UNE-EN 60898, de 2 mòduls DIN de 18 mm d'amplària, muntat en perfil DIN</x:t>
  </x:si>
  <x:si>
    <x:t>Interruptor auto.magnet.,I=10A,PIA corbaC,(2P),tall=6000A,2mòd.DIN,munt.perf.DIN</x:t>
  </x:si>
  <x:si>
    <x:t>BG415A99</x:t>
  </x:si>
  <x:si>
    <x:t>Interruptor automàtic magnetotèrmic de 10 A d'intensitat nominal, tipus PIA corba C, bipolar (2P), de 6000 A de poder de tall segons UNE-EN 60898, de 2 mòduls DIN de 18 mm d'amplària, per a muntar en perfil DIN</x:t>
  </x:si>
  <x:si>
    <x:t>EG415A9B</x:t>
  </x:si>
  <x:si>
    <x:t>Interruptor automàtic magnetotèrmic de 16 A d'intensitat nominal, tipus PIA corba C, bipolar (2P), de 6000 A de poder de tall segons UNE-EN 60898, de 2 mòduls DIN de 18 mm d'amplària, muntat en perfil DIN</x:t>
  </x:si>
  <x:si>
    <x:t>Interruptor auto.magnet.,I=16A,PIA corbaC,(2P),tall=6000A,2mòd.DIN,munt.perf.DIN</x:t>
  </x:si>
  <x:si>
    <x:t>BG415A9B</x:t>
  </x:si>
  <x:si>
    <x:t>Interruptor automàtic magnetotèrmic de 16 A d'intensitat nominal, tipus PIA corba C, bipolar (2P), de 6000 A de poder de tall segons UNE-EN 60898, de 2 mòduls DIN de 18 mm d'amplària, per a muntar en perfil DIN</x:t>
  </x:si>
  <x:si>
    <x:t>EG415A9D</x:t>
  </x:si>
  <x:si>
    <x:t>Interruptor automàtic magnetotèrmic de 25 A d'intensitat nominal, tipus PIA corba C, bipolar (2P), de 6000 A de poder de tall segons UNE-EN 60898, de 2 mòduls DIN de 18 mm d'amplària, muntat en perfil DIN</x:t>
  </x:si>
  <x:si>
    <x:t>Interruptor auto.magnet.,I=25A,PIA corbaC,(2P),tall=6000A,2mòd.DIN,munt.perf.DIN</x:t>
  </x:si>
  <x:si>
    <x:t>BG415A9D</x:t>
  </x:si>
  <x:si>
    <x:t>Interruptor automàtic magnetotèrmic de 25 A d'intensitat nominal, tipus PIA corba C, bipolar (2P), de 6000 A de poder de tall segons UNE-EN 60898, de 2 mòduls DIN de 18 mm d'amplària, per a muntar en perfil DIN</x:t>
  </x:si>
  <x:si>
    <x:t>EG42429H</x:t>
  </x:si>
  <x:si>
    <x: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x:t>
  </x:si>
  <x:si>
    <x:t>Interruptor dif.cl.AC,gam.terc.,I=40A,(2P),0.03A,fix.inst.,2mòd.DIN,munt.perf.DIN</x:t>
  </x:si>
  <x:si>
    <x:t>BG42429H</x:t>
  </x:si>
  <x:si>
    <x:t>Interruptor diferencial de la classe AC, gamma terciari,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x:t>
  </x:si>
  <x:si>
    <x:t>BGW42000</x:t>
  </x:si>
  <x:si>
    <x:t>Part proporcional d'accessoris per a interruptors diferencials</x:t>
  </x:si>
  <x:si>
    <x:t>EG4253JH</x:t>
  </x:si>
  <x:si>
    <x:t>Interruptor diferencial de la classe A, gamma terciari, de 40 A d'intensitat nominal, tetrapolar (4P), de sensibilitat 0.3 A, de desconnexió fix instantani, amb botó de test incorporat i indicador mecànic de defecte, construït segons les especificacions de la norma UNE-EN 61008-1, de 4 mòduls DIN de 18 mm d'amplària, muntat en perfil DIN</x:t>
  </x:si>
  <x:si>
    <x:t>Interruptor dif.cl.A,gam.terc.,I=40A,(4P),0.3A,fix.inst.,4mòd.DIN,munt.perf.DIN</x:t>
  </x:si>
  <x:si>
    <x:t>BG4253JH</x:t>
  </x:si>
  <x:si>
    <x:t>Interruptor diferencial de la classe A, gamma terciari, de 40 A d'intensitat nominal, tetrapolar (4P), de 0.3 A de sensibilitat, de desconnexió fix instantani, amb botó de test incorporat i indicador mecànic de defecte, construït segons les especificacions de la norma UNE-EN 61008-1, de 4 mòduls DIN de 18 mm d'amplària, per a muntar en perfil DIN</x:t>
  </x:si>
  <x:si>
    <x:t>EG48Z325</x:t>
  </x:si>
  <x:si>
    <x:t>Protector per a sobretensions permanents i transitòries amb IGA integrat d'intensitat nominal 20 A, tetrapolar (3P+N), PIA corba C, de poder de tall segons UNE-EN 60898 de 6000 A, intensitat màxima transitòria 15 kA, muntat en perfil DIN</x:t>
  </x:si>
  <x:si>
    <x:t>Protector p/sobret.perman.+transit.IGA 20Atetrapol.(3P+N),PIA corbaC,tall=6000A,Imàx=15kA,munt.perf.</x:t>
  </x:si>
  <x:si>
    <x:t>BG48Z325</x:t>
  </x:si>
  <x:si>
    <x:t>Protector per a sobretensions permanents i transitòries amb IGA integrat d'intensitat nominal 20 A, tetrapolar (3P+N), PIA corba C, de poder de tall segons UNE-EN 60898 de 6000 A, intensitat màxima transitòria 15 kA, per a muntar en perfil DIN</x:t>
  </x:si>
  <x:si>
    <x:t>BGW48000</x:t>
  </x:si>
  <x:si>
    <x:t>Part proporcional d'accessoris per a protectors de sobretensions</x:t>
  </x:si>
  <x:si>
    <x:t>EG4R86G0</x:t>
  </x:si>
  <x:si>
    <x:t>Contactor amb comandament manual de 3 posicions, de 230 V de tensió de control, 16 A d'intensitat nominal, tripolar (3P), 3NA, format per 2 mòduls DIN de 18 mm d'amplària cada un, per a un circuit de potència de 230 V, categoria d'ús AC 1 segons UNE-EN 60947-4-1, fixat a pressió</x:t>
  </x:si>
  <x:si>
    <x:t>Contactor,amb comandament manual, 230V,16A,3NA,circuit potència 230V,fix.pres.</x:t>
  </x:si>
  <x:si>
    <x:t>BG4R86G0</x:t>
  </x:si>
  <x:si>
    <x:t>Contactor amb comandament manual de 3 posicions, de 230 V de tensió de control, 16 A d'intensitat nominal, tripolar (3P), 3NA, format per 2 mòduls DIN de 18 mm d'amplària cada un, per a un circuit de potència de 230 V, categoria d'ús AC 1 segons UNE-EN 60947-4-1</x:t>
  </x:si>
  <x:si>
    <x:t>EG611021</x:t>
  </x:si>
  <x:si>
    <x:t>Caixa de mecanismes, per a un element, preu alt, encastada</x:t>
  </x:si>
  <x:si>
    <x:t>Caixa mecanismes,p/1elem.,preu alt,encastada</x:t>
  </x:si>
  <x:si>
    <x:t>BG611020</x:t>
  </x:si>
  <x:si>
    <x:t>Caixa per a mecanismes, per a un element, preu alt</x:t>
  </x:si>
  <x:si>
    <x:t>EG621193</x:t>
  </x:si>
  <x:si>
    <x:t>Interruptor, de tipus universal, unipolar (1P), 10 AX/250 V, amb tecla, preu alt, encastat</x:t>
  </x:si>
  <x:si>
    <x:t>Interruptor,tipus univ.,(1P),10AX/250V,a/tecla,preu alt,encastat</x:t>
  </x:si>
  <x:si>
    <x:t>BG621193</x:t>
  </x:si>
  <x:si>
    <x:t>Interruptor, de tipus universal, unipolar (1P), 10 AX/250 V, amb tecla, preu alt, per a encastar</x:t>
  </x:si>
  <x:si>
    <x:t>EG6211D2</x:t>
  </x:si>
  <x:si>
    <x:t>Interruptor, de tipus universal, bipolar (2P), 10 AX/250 V, amb tecla, preu mitjà, encastat</x:t>
  </x:si>
  <x:si>
    <x:t>Interruptor,tipus univ.,(2P),10AX/250V,a/tecla,preu mitjà,encastat</x:t>
  </x:si>
  <x:si>
    <x:t>BG6211D2</x:t>
  </x:si>
  <x:si>
    <x:t>Interruptor, de tipus universal, bipolar (2P), 10 AX/250 V, amb tecla, preu mitjà, per a encastar</x:t>
  </x:si>
  <x:si>
    <x:t>P-29</x:t>
  </x:si>
  <x:si>
    <x:t>Interruptor,(2P),10AX/250V,a/tecla,preu mitjà,munt.superf.</x:t>
  </x:si>
  <x:si>
    <x:t>BG62B1D2</x:t>
  </x:si>
  <x:si>
    <x:t>Interruptor per a muntar superficialment, bipolar (2P), 10 AX/250 V, amb tecla, preu mitjà,</x:t>
  </x:si>
  <x:si>
    <x:t>BGW62000</x:t>
  </x:si>
  <x:si>
    <x:t>Part proporcional d'accessoris per a interruptors i commutadors</x:t>
  </x:si>
  <x:si>
    <x:t>EG631A52</x:t>
  </x:si>
  <x:si>
    <x:t>Presa de corrent de tipus universal, bipolar amb presa de terra desplaçada (2P+T), 16 A 250 V, amb tapa, preu mitjà, encastada</x:t>
  </x:si>
  <x:si>
    <x:t>Presa corrent,tipus univ.(2P+T),16A/250V,a/tapa,preu mitjà,encastada</x:t>
  </x:si>
  <x:si>
    <x:t>BG631A52</x:t>
  </x:si>
  <x:si>
    <x:t>Presa de corrent de tipus universal, bipolar amb presa de terra desplaçada (2P+T), 16 A 250 V, amb tapa, preu mitjà, per a encastar</x:t>
  </x:si>
  <x:si>
    <x:t>EG631EA3</x:t>
  </x:si>
  <x:si>
    <x:t>Presa de corrent tipus universal, d'espigues planes (2P+T), 25 A 250 V, amb tapa, preu alt, encastada</x:t>
  </x:si>
  <x:si>
    <x:t>Presa correnttipus univ.espigues planes(2P+T),25A,/250V,a/tapa,preu alt,encastada</x:t>
  </x:si>
  <x:si>
    <x:t>BG631EA3</x:t>
  </x:si>
  <x:si>
    <x:t>Presa de corrent tipus universal, d'espigues planes, (2P+T), 25 A 250 V, amb tapa, preu alt, per a encastar</x:t>
  </x:si>
  <x:si>
    <x:t>EG641172</x:t>
  </x:si>
  <x:si>
    <x:t>Polsador de tipus universal, 10 A 250 V, amb 1 contacte NA, amb tecla, preu mitjà, encastat</x:t>
  </x:si>
  <x:si>
    <x:t>Pols. tipus univ.,10A/250V,1NA,a/tecla,preu mitjà,encastat</x:t>
  </x:si>
  <x:si>
    <x:t>BG641172</x:t>
  </x:si>
  <x:si>
    <x:t>Polsador de tipus universal, 10 A 250 V, amb 1 contacte NA, amb tecla, preu mitjà, per a encastar</x:t>
  </x:si>
  <x:si>
    <x:t>EG641177</x:t>
  </x:si>
  <x:si>
    <x:t>Polsador de tipus universal, 10 A 250 V, amb 1 contacte NA, amb tecla i làmpada pilot, preu alt, encastat</x:t>
  </x:si>
  <x:si>
    <x:t>Pols. tipus univ.,10A/250V,1NA,a/tecla+pilot,preu alt,encastat</x:t>
  </x:si>
  <x:si>
    <x:t>BG641177</x:t>
  </x:si>
  <x:si>
    <x:t>Polsador de tipus universal, 10 A 250 V, amb 1 contacte NA, amb tecla i làmpada pilot, preu alt, per a encastar</x:t>
  </x:si>
  <x:si>
    <x:t>EG671113</x:t>
  </x:si>
  <x:si>
    <x:t>Marc per a mecanisme universal, d'1 element, preu alt, col·locat</x:t>
  </x:si>
  <x:si>
    <x:t>Marc p/mec.universal,1elem.,preu alt,col.</x:t>
  </x:si>
  <x:si>
    <x:t>BG671113</x:t>
  </x:si>
  <x:si>
    <x:t>Marc per a mecanisme universal, d'1 element, preu alt</x:t>
  </x:si>
  <x:si>
    <x:t>EG77111BJ1WD</x:t>
  </x:si>
  <x:si>
    <x:t>Minuter regulable d'1 a 7 minuts, de dues posicions, permanent i temporitzat, de 16 A, de 1300 W de potència resistiva, fixat a pressió. Article: ref. 68810-31 de la serie Minuter escala de SIMON</x:t>
  </x:si>
  <x:si>
    <x:t>Minuter regul.1-7 min.,2 posic.,perm/tempor.,16A,1300W,fix.pres.,Minuter escala de SIMON</x:t>
  </x:si>
  <x:si>
    <x:t>BGW49000</x:t>
  </x:si>
  <x:si>
    <x:t>Part proporcional d'accessoris per a minuters</x:t>
  </x:si>
  <x:si>
    <x:t>BG771110J1WD</x:t>
  </x:si>
  <x:si>
    <x:t>Automàtic d'escala electromecànic de dues estats fix i temporitzat de 49 segons a 7 minuts, d'1 mòdul DIN, Simon 68, ref. 68810-31 de la serie Minuter escala de SIMON</x:t>
  </x:si>
  <x:si>
    <x:t>EGA12522</x:t>
  </x:si>
  <x:si>
    <x:t>Avisador acústic adossable de 230 V, de so musical, preu alt, muntat superficialment</x:t>
  </x:si>
  <x:si>
    <x:t>Avisador adossable 230V,musical,preu alt,munt.superf.</x:t>
  </x:si>
  <x:si>
    <x:t>BGWA1000</x:t>
  </x:si>
  <x:si>
    <x:t>Part proporcional d'accessoris per a avisadors acústics muntats superficialment</x:t>
  </x:si>
  <x:si>
    <x:t>BGA12520</x:t>
  </x:si>
  <x:si>
    <x:t>Avisador acústic adossable de 230 V, de so musical, preu alt</x:t>
  </x:si>
  <x:si>
    <x:t>P-30</x:t>
  </x:si>
  <x:si>
    <x:t>Llum.decorativa tira de LEDS,munt.superf.</x:t>
  </x:si>
  <x:si>
    <x:t>BH12Z4D1</x:t>
  </x:si>
  <x:si>
    <x:t>Llumenera decorativa amb tira de LEDS  de 8 W de potència , proteccció IP68, de superfície</x:t>
  </x:si>
  <x:si>
    <x:t>P-31</x:t>
  </x:si>
  <x:si>
    <x:t>Llum.decor.downlight alumini,4 leds,pot.llum 6W,+font d'alimentació,munt.superf.</x:t>
  </x:si>
  <x:si>
    <x:t>BH1L1141</x:t>
  </x:si>
  <x:si>
    <x:t>Llumenera decorativa tipus downlight d'alumini amb 4 leds, de 6 W de potència de la llumenera, amb font d'alimentació, per a col·locar superficialment</x:t>
  </x:si>
  <x:si>
    <x:t>P-32</x:t>
  </x:si>
  <x:si>
    <x:t>Llum.decor.downlight alumini,4 leds,pot.llum 6W,+font d'alimentació,munt.superf.paret</x:t>
  </x:si>
  <x:si>
    <x:t>BH1LZ141</x:t>
  </x:si>
  <x:si>
    <x:t>Llumenera decorativa tipus downlight d'alumini amb 4 leds, de 6 W de potència de la llumenera, amb font d'alimentació, per a col·locar superficialment en paret</x:t>
  </x:si>
  <x:si>
    <x:t>P-33</x:t>
  </x:si>
  <x:si>
    <x:t>Llum emerg.led,no permanent,IP4X,classe II,100-140lúmens,auton&lt; 3h, ,forma rect.,policarbon.,preu al</x:t>
  </x:si>
  <x:si>
    <x:t>BH61RK5A</x:t>
  </x:si>
  <x:si>
    <x:t>Llum d'emergència amb làmpada led, amb una vida útil de 100000 h, no permanent i no estanca amb grau de protecció IP4X, aïllament classe II, amb un flux aproximat de 100 a 140 lúmens, 3 h d'autonomia, de forma rectangular amb difusor i cos de policarbonat, preu alt</x:t>
  </x:si>
  <x:si>
    <x:t>P-34</x:t>
  </x:si>
  <x:si>
    <x:t>Llum.tipus regleta LED superficial 1200 cms</x:t>
  </x:si>
  <x:si>
    <x:t>BHB5ZD51</x:t>
  </x:si>
  <x:si>
    <x:t>Tub de llum LED 120 cm</x:t>
  </x:si>
  <x:si>
    <x:t>P-35</x:t>
  </x:si>
  <x:si>
    <x:t>Llum.tipus regleta LED superficial 60 cms</x:t>
  </x:si>
  <x:si>
    <x:t>BHB5ZD52</x:t>
  </x:si>
  <x:si>
    <x:t>P-36</x:t>
  </x:si>
  <x:si>
    <x:t>Llum.tipus regleta LED superficial 60 cms estanca</x:t>
  </x:si>
  <x:si>
    <x:t>BHB5ZE52</x:t>
  </x:si>
  <x:si>
    <x:t>Regleta LED 60 cm superficial estanca</x:t>
  </x:si>
  <x:si>
    <x:t>EHT1B010</x:t>
  </x:si>
  <x:si>
    <x:t>Interruptor crepuscular per al comandament automàtic de la il·luminació en funció de la lluminositat, sensibilitat de 2 a 200 lux, temporitzador, intensitat dels contactes per cos fi= 1 de 10 A, fixat a pressió</x:t>
  </x:si>
  <x:si>
    <x:t>Interruptor crep.p/comandament autom.,sens.2-200lux,temp.,I=1-10A,fixat a pressió</x:t>
  </x:si>
  <x:si>
    <x:t>BHT1B010</x:t>
  </x:si>
  <x:si>
    <x:t>Interruptor crepuscular per al comandament automàtic de la il·luminació en funció de la lluminositat, sensibilitat de 2 a 200 lux, temporitzador, intensitat dels contactes per cos fi= 1 de 10 A, per a fixar a pressió</x:t>
  </x:si>
  <x:si>
    <x:t>EJ22613A</x:t>
  </x:si>
  <x:si>
    <x:t>Aixeta monocomandament, mural, muntada superficialment, per a dutxa de telèfon, de llautó cromat, preu mitjà, amb dues entrades de 1/2´´ i sortida de 1/2´´</x:t>
  </x:si>
  <x:si>
    <x:t>Aixeta monocoman.,munt.superf.,p/dutxa telèf.,cromat,preu mitjà,2x1/2´´-1/2´´</x:t>
  </x:si>
  <x:si>
    <x:t>BJ22613A</x:t>
  </x:si>
  <x:si>
    <x:t>Aixeta monocomandament, mural, per a muntar superficialment, per a dutxa de telèfon, de llautó cromat, preu mitjà, amb dues entrades de 1/2´´ i sortida de 1/2´´</x:t>
  </x:si>
  <x:si>
    <x:t>EJ23513A</x:t>
  </x:si>
  <x:si>
    <x:t>Aixeta monocomandament per a lavabo, muntada superficialment sobre taulell o aparell sanitari, de llautó cromat, preu mitjà, amb dues entrades d'1/2´´</x:t>
  </x:si>
  <x:si>
    <x:t>Aixeta monocoman.p/lavab.,munt.s/taule.,cromat,preu mitjà,2x1/2´´</x:t>
  </x:si>
  <x:si>
    <x:t>BJ23513A</x:t>
  </x:si>
  <x:si>
    <x:t>Aixeta monocomandament per a lavabo, mural, de llautó cromat, preu mitjà, amb dues entrades d'1/2´´</x:t>
  </x:si>
  <x:si>
    <x:t>EJ24A111</x:t>
  </x:si>
  <x:si>
    <x:t>Aixeta de regulació per a inodor amb cisterna incorporada, mural, muntada superficialment, amb tub d'enllaç incorporat, de llautó cromat, preu superior, amb entrada de 1/2´´</x:t>
  </x:si>
  <x:si>
    <x:t>Aixeta p/inod.+cist.,munt.superf.,cromat,preu sup.,1/2´´</x:t>
  </x:si>
  <x:si>
    <x:t>BJ24A111</x:t>
  </x:si>
  <x:si>
    <x:t>Aixeta de regulació per a inodor amb cisterna incorporada, mural, per a muntar superficialment, amb tub d'enllaç incorporat, de llautó cromat, preu superior, amb entrada de 1/2´´</x:t>
  </x:si>
  <x:si>
    <x:t>EJ28611A</x:t>
  </x:si>
  <x:si>
    <x:t>Aixeta monocomandament per a aigüera, muntada superficialment, mural, de llautó cromat preu superior, amb broc giratori de tub, amb dues entrades de 1/2´´</x:t>
  </x:si>
  <x:si>
    <x:t>Aixeta monocomand. p/aigüera munt.superf.,mural,llautó cromat,preu sup.,broc tub,2x1/2´´</x:t>
  </x:si>
  <x:si>
    <x:t>BJ28611A</x:t>
  </x:si>
  <x:si>
    <x:t>Aixeta de classe monocomandament per a aigüera, mural per a muntar superficialment, de llautó cromat, preu superior, amb broc giratori de tub, amb dues entrades de 1/2´´</x:t>
  </x:si>
  <x:si>
    <x:t>P-37</x:t>
  </x:si>
  <x:si>
    <x:t>Aixeta senzilla safareig.,munt.superf.,cromat,preu mitjà,1/2´´</x:t>
  </x:si>
  <x:si>
    <x:t>BJ298131</x:t>
  </x:si>
  <x:si>
    <x:t>Aixeta senzilla per a safareigs, mural, per a muntar superficialment, de llautó cromat, preu mitjà, amb entrada de 1/2´´</x:t>
  </x:si>
  <x:si>
    <x:t>EJ2ZP294</x:t>
  </x:si>
  <x:si>
    <x:t>Aixeta de pas de Polipropilè-copolímer PP-R per a soldar, de diàmetre nominal 25 mm, amb pom i allargador, col·locada encastada</x:t>
  </x:si>
  <x:si>
    <x:t>Aixeta pas PP-R p/soldar,DN=25mm,pom+allargador,col.encastada</x:t>
  </x:si>
  <x:si>
    <x:t>BJ2ZBP92</x:t>
  </x:si>
  <x:si>
    <x:t>Aixeta de pas de Polipropilè-copolímer PP-R per a soldar, de diàmetre nominal 25 mm, amb pom i allargador</x:t>
  </x:si>
  <x:si>
    <x:t>EJ2ZZ294</x:t>
  </x:si>
  <x:si>
    <x:t>Aixeta de pas de Polipropilè-copolímer PP-R per a soldar, de diàmetre nominal 32 mm, amb pom i allargador, col·locada encastada</x:t>
  </x:si>
  <x:si>
    <x:t>Aixeta pas PP-R p/soldar,DN=32mm,pom+allargador,col.encastada</x:t>
  </x:si>
  <x:si>
    <x:t>BJ2ZZ294</x:t>
  </x:si>
  <x:si>
    <x:t>P-40</x:t>
  </x:si>
  <x:si>
    <x:t>Retol seny. instal.protecció/incendis,210x210mm2,panell polipropilè,gruix=1.5mm,col.fixat mecànicame</x:t>
  </x:si>
  <x:si>
    <x:t>B0A61500</x:t>
  </x:si>
  <x:si>
    <x:t>Tac de niló de 5 mm de diàmetre, com a màxim, amb vis</x:t>
  </x:si>
  <x:si>
    <x:t>BMSB31A0</x:t>
  </x:si>
  <x:si>
    <x:t>Rètol senyalització instal·lació de protecció contra incendis, quadrat, de 210x210 mm2 de panell de polipropilè de 1.5 mm de gruix</x:t>
  </x:si>
  <x:si>
    <x:t>P-41</x:t>
  </x:si>
  <x:si>
    <x:t>Campana extractora cuina acer inoxidable</x:t>
  </x:si>
  <x:si>
    <x:t>B088Z001</x:t>
  </x:si>
  <x:si>
    <x:t>Campana extractora d'acer inoxidable, marca CATA mod. TF 5260, amb ventilador incorporat de 340 m3/h, amb tres nivells de cabal,vàlvula antirretorn inclosa alimentació monofàsica de 230 V, de 600 mm d´amplada,  amb filtres d´alumini multicapa rentables, provista d´il·luminació</x:t>
  </x:si>
  <x:si>
    <x:t>P-42</x:t>
  </x:si>
  <x:si>
    <x:t>ALTA-LEGALITZACIO - DOC AS-BUILT-ELECTRICIDAD</x:t>
  </x:si>
  <x:si>
    <x:t>P-43</x:t>
  </x:si>
  <x:si>
    <x:t>ALTA-LEGALITZACIO - DOC AS-BUILT-VENTILACION</x:t>
  </x:si>
  <x:si>
    <x:t>P-44</x:t>
  </x:si>
  <x:si>
    <x:t>ALTA-LEGALITZACIO - DOC AS-BUILT-FONTANERIA</x:t>
  </x:si>
  <x:si>
    <x:t>KG738182</x:t>
  </x:si>
  <x:si>
    <x:t>Interruptor detector de moviment, de tipus modular de 2 mòduls estrets, per a càrregues resistives de fins a 1000 W de potència i 230 V de tensió d'alimentació, de 10 a 300 s de temps de desconnexió, sensibilitat d'activació de 5 a 120 lux, amb tapa, preu mitjà, muntat sobre bastidor o caixa</x:t>
  </x:si>
  <x:si>
    <x:t>Int.detect.mov.,tipus mod.2mòd.estrets,resistives,1000W,230V,10-300s,5-120lux,a/tapa,preu mitjà,munt</x:t>
  </x:si>
  <x:si>
    <x:t>BG738182</x:t>
  </x:si>
  <x:si>
    <x:t>Interruptor detector de moviment, de tipus modular de 2 mòduls estrets, per a càrregues resistives de fins a 1000 W de potència i 230 V de tensió d'alimentació, de 10 a 300 s de temps de desconnexió, sensibilitat d'activació de 5 a 120 lux, amb tapa, preu mitjà, per a muntar sobre bastidor o caixa</x:t>
  </x:si>
  <x:si>
    <x:t>P-45</x:t>
  </x:si>
  <x:si>
    <x:t>Llum.estanca+leds &lt;=50000h,rect.,l=700mm,17W,1800lm,no regulable,classe I,policarbon.,IP65,munt.supe</x:t>
  </x:si>
  <x:si>
    <x:t>BHB53751</x:t>
  </x:si>
  <x:si>
    <x:t>Llumenera estanca amb leds amb una vida útil &lt;= 50000 h, de forma rectangular, de 700 mm de llargària, 17 W de potència, flux lluminós de 1800 lm, amb equip elèctric no regulable, aïllament classe I, cos i difusor de policarbonat i grau de protecció IP65</x:t>
  </x:si>
  <x:si>
    <x:t>P-46</x:t>
  </x:si>
  <x:si>
    <x:t>Latiguillos RJ45 - RJ45 Cat. 6 FTP LSHF (Libre de Alogenos) 3m, 2m, 1m. (Viviendas, Locales, RITI, R</x:t>
  </x:si>
  <x:si>
    <x:t>LCAT6</x:t>
  </x:si>
  <x:si>
    <x:t>Latiguillo RJ45 - RJ45 Cat. 6 FTP LSHF (Libre de Alogenos) 1m.</x:t>
  </x:si>
  <x:si>
    <x:t>P-47</x:t>
  </x:si>
  <x:si>
    <x:t>MONITORS VIDEO PORTER INTERIOR HABITATGES ACTUALITZABLE A IP SI ES DECIDEIX EN DIRECCIÓ D'OBRA</x:t>
  </x:si>
  <x:si>
    <x:t>MONITORES</x:t>
  </x:si>
  <x:si>
    <x:t>MONITORES VIDEO PORTERO INTERIOR VIVIENDAS</x:t>
  </x:si>
  <x:si>
    <x:t>P-48</x:t>
  </x:si>
  <x:si>
    <x:t>Multiplexor Pasivo RJ45 (1 Macho-9 Hembras) con latiguillo flexible extraible LSFH 0,2m.</x:t>
  </x:si>
  <x:si>
    <x:t>MUX8VIAS</x:t>
  </x:si>
  <x:si>
    <x:t>Multiplexor pasivo de 1 entrada y 6 salidas, con conectores hembra tipo RJ45 de 8 contactos, categoría 6, color blanco. Incluye Latiguillo de conexión de 0,5 m de longitud formado por cable rígido UTP no propagador de la llama de 4 pares de cobre, categoría 6, con conductor unifilar de cobre, aislamiento de polietileno y vaina exterior de PVC LSFH libre de halógenos, con baja emisión de humos y gases corrosivos y conector macho tipo RJ45 de 8 contactos, categoría 6, en ambos extremos, según EN 50288-6-1. Totalmente suministrado, Instalado. Montado y comprobad la continuitat desde PAU hasta cada toma final. Comprobat funcionament de cada una de les presas.</x:t>
  </x:si>
  <x:si>
    <x:t>P-49</x:t>
  </x:si>
  <x:si>
    <x:t>APL</x:t>
  </x:si>
  <x:si>
    <x:t>P-50</x:t>
  </x:si>
  <x:si>
    <x:t xml:space="preserve">Mostreig, realització de con d'Abrams, elaboració de les provetes, cura i assaig a compressió d'una </x:t>
  </x:si>
  <x:si>
    <x:t>BV210-01PJ</x:t>
  </x:si>
  <x:si>
    <x:t>P-51</x:t>
  </x:si>
  <x:si>
    <x:t>Anul·lació d'instal·lació interior de lampisteria &lt; 2''D</x:t>
  </x:si>
  <x:si>
    <x:t>A0F-000N</x:t>
  </x:si>
  <x:si>
    <x:t>P-52</x:t>
  </x:si>
  <x:si>
    <x:t>Anul·lació d'instal·lació interior elèctrica BT&lt;200 kVA</x:t>
  </x:si>
  <x:si>
    <x:t>A0F-000E</x:t>
  </x:si>
  <x:si>
    <x:t>P-53</x:t>
  </x:si>
  <x:si>
    <x:t>Anul·lació d'instal·lació interior gas&lt;DN100</x:t>
  </x:si>
  <x:si>
    <x:t>A0F-000R</x:t>
  </x:si>
  <x:si>
    <x:t>P-54</x:t>
  </x:si>
  <x:si>
    <x:t>Desm i retirada dipòsit gasoil</x:t>
  </x:si>
  <x:si>
    <x:t>P-55</x:t>
  </x:si>
  <x:si>
    <x:t>Arrencada full+bastim. finest.,m.man.,càrr.man.</x:t>
  </x:si>
  <x:si>
    <x:t>A0D-0007</x:t>
  </x:si>
  <x:si>
    <x:t>P-56</x:t>
  </x:si>
  <x:si>
    <x:t>Arrencada full+bastim. balconera,m.man.,càrr.man.</x:t>
  </x:si>
  <x:si>
    <x:t>P-57</x:t>
  </x:si>
  <x:si>
    <x:t>Arrencada full+bastim. porta int.,m.man.,càrr.man.</x:t>
  </x:si>
  <x:si>
    <x:t>P-58</x:t>
  </x:si>
  <x:si>
    <x:t>Repicat arreb.,mort.ciment,m.man.,càrrega manual</x:t>
  </x:si>
  <x:si>
    <x:t>P-59</x:t>
  </x:si>
  <x:si>
    <x:t>Arrencada enrajolat,param.vert.,m.man.,càrrega manual</x:t>
  </x:si>
  <x:si>
    <x:t>P-60</x:t>
  </x:si>
  <x:si>
    <x:t>Arranque pavim. cerámico,m.man.,carga manual</x:t>
  </x:si>
  <x:si>
    <x:t>P-61</x:t>
  </x:si>
  <x:si>
    <x:t>Enderroc cob.inclin.,teules,m.man.,net+apl.p/reutilitz.,càrrega manual</x:t>
  </x:si>
  <x:si>
    <x:t>P-62</x:t>
  </x:si>
  <x:si>
    <x:t>Enderroc llosa massissa,form.arm.,mà+compress.càrrega manual</x:t>
  </x:si>
  <x:si>
    <x:t>A0F-000Y</x:t>
  </x:si>
  <x:si>
    <x:t>Oficial 1a soldador</x:t>
  </x:si>
  <x:si>
    <x:t>C207-00E1</x:t>
  </x:si>
  <x:si>
    <x:t>Equip i elements auxiliars per a tall oxiacetilènic</x:t>
  </x:si>
  <x:si>
    <x:t>C111-0056</x:t>
  </x:si>
  <x:si>
    <x:t>Compressor amb dos martells pneumàtics</x:t>
  </x:si>
  <x:si>
    <x:t>P-63</x:t>
  </x:si>
  <x:si>
    <x:t>Enderroc sostre nervat,form.arm.,mà+compress.càrrega manual</x:t>
  </x:si>
  <x:si>
    <x:t>P-64</x:t>
  </x:si>
  <x:si>
    <x:t>Arrencada canal.recoll.aig.,m.man.,càrrega manual</x:t>
  </x:si>
  <x:si>
    <x:t>P-65</x:t>
  </x:si>
  <x:si>
    <x:t>Enderroc envà ceràm.,g=5cm,m.man.,càrrega manual</x:t>
  </x:si>
  <x:si>
    <x:t>P-66</x:t>
  </x:si>
  <x:si>
    <x:t>Enderroc paret tancam. totxana,g=15cm,a mà+mart.trenc.man.,càrrega manual</x:t>
  </x:si>
  <x:si>
    <x:t>C20H-00DN</x:t>
  </x:si>
  <x:si>
    <x:t>Martell trencador manual</x:t>
  </x:si>
  <x:si>
    <x:t>P-67</x:t>
  </x:si>
  <x:si>
    <x:t>Desmuntatge p/subst.inodor/abocador/bidet,aixetes,mecan.,desguàs,desc.xarx.aig./evac.,a/mitj.man.</x:t>
  </x:si>
  <x:si>
    <x:t>P-68</x:t>
  </x:si>
  <x:si>
    <x:t>Desmuntatge p/subst.lavabo/urinari,aixetes,sifó,desguàs,desc.xarx.aig./evac.,a/mitj.manuals,càrr.</x:t>
  </x:si>
  <x:si>
    <x:t>P-69</x:t>
  </x:si>
  <x:si>
    <x:t>Desmuntatge p/subst.aixeta/fluxor superf.o san.,a/mitj.manuals,càrr.manual</x:t>
  </x:si>
  <x:si>
    <x:t>A01-FEPE</x:t>
  </x:si>
  <x:si>
    <x:t>P-70</x:t>
  </x:si>
  <x:si>
    <x:t>Arrencada tubs D&lt;4''(110mm), superf.,a/mitj.manuals,càrr.manual</x:t>
  </x:si>
  <x:si>
    <x:t>P-71</x:t>
  </x:si>
  <x:si>
    <x:t>Desmuntatge d'interfon,m.man.,aplec,càrrega manual</x:t>
  </x:si>
  <x:si>
    <x:t>P-72</x:t>
  </x:si>
  <x:si>
    <x:t>Arrencada bidet,ancor.,aixetes,mecan.,desgua.,desc.xarx.subm./evac.,m.man.,càrrega manual</x:t>
  </x:si>
  <x:si>
    <x:t>P-73</x:t>
  </x:si>
  <x:si>
    <x:t>Arrencada banyera,aixetes,sifó,desgua.,desc.xarx.subm./evac.,m.man.,càrrega manual</x:t>
  </x:si>
  <x:si>
    <x:t>P-74</x:t>
  </x:si>
  <x:si>
    <x:t>Classif.obra residus construcció/demoliciós/construcció/demolició,m.man.</x:t>
  </x:si>
  <x:si>
    <x:t>P-75</x:t>
  </x:si>
  <x:si>
    <x:t>Transport residus,instal.gestió residus,camió 12t,càrrega mec.,rec.més de 5 i fins a 10km</x:t>
  </x:si>
  <x:si>
    <x:t>C154-003M</x:t>
  </x:si>
  <x:si>
    <x:t>Camió per a transport de 12 t</x:t>
  </x:si>
  <x:si>
    <x:t>P-76</x:t>
  </x:si>
  <x:si>
    <x:t>Deposició controlada en dipòsit autoritzat inclòs el cànon sobre la deposició controlada dels residu</x:t>
  </x:si>
  <x:si>
    <x:t>B2RA-28US</x:t>
  </x:si>
  <x:si>
    <x:t>P-78</x:t>
  </x:si>
  <x:si>
    <x:t>Mitja jornada per a inspecció visual d'unions soldades segons UNE 14044 i UNE-EN 13018 i per a assai</x:t>
  </x:si>
  <x:si>
    <x:t>BV254-02I7</x:t>
  </x:si>
  <x:si>
    <x:t>P4534-3OCO</x:t>
  </x:si>
  <x:si>
    <x:t>Formigonament per a cèrcols, amb formigó HA-25/B / 10 / I de consistència tova, grandària màxima del granulat 10 mm, amb &gt;= 250 kg/m3 de ciment, apte per a classe d'exposició I, abocat amb bomba
Criteri d'amidament: m3 de volum amidat segons les especificacions de la DT, amb aquelles modificacions i singularitats acceptades prèviament i expressament per la DF.</x:t>
  </x:si>
  <x:si>
    <x:t>Form.p/cèrcol, formigó HA-25/B / 10 / I,&gt;= 250kg/m3 ciment, bomba</x:t>
  </x:si>
  <x:si>
    <x:t>A0F-000T</x:t>
  </x:si>
  <x:si>
    <x:t>Oficial 1a albañil</x:t>
  </x:si>
  <x:si>
    <x:t>C172-003J</x:t>
  </x:si>
  <x:si>
    <x:t>Camió amb bomba de formigonar</x:t>
  </x:si>
  <x:si>
    <x:t>B06E-12D6</x:t>
  </x:si>
  <x:si>
    <x:t>Formigó HA-25/B / 10 / I de consistència tova, grandària màxima del granulat 10 mm, amb &gt;= 250 kg/m3 de ciment, apte per a classe d'exposició I
Criteri d'amidament: Unitat d'amidament: la indicada a la descripció de l'element
Criteri d'amidament: quantitat necessària subministrada a l'obra</x:t>
  </x:si>
  <x:si>
    <x:t>P45C1-D5JV</x:t>
  </x:si>
  <x:si>
    <x:t>De lloses amb formigó HA-30/B / 10 / IIIa de consistència tova, grandària màxima del granulat 10 mm, amb &gt;= 300 kg/m3 de ciment, apte per a classe d'exposició IIIa, abocat amb bomba
Criteri d'amidament: m3 de volum amidat segons les especificacions de la DT, amb aquelles modificacions i singularitats acceptades prèviament i expressament per la DF.</x:t>
  </x:si>
  <x:si>
    <x:t>Form.d/llosa, formigó HA-30/B / 10 / IIIa,&gt;= 300kg/m3 ciment, bomba</x:t>
  </x:si>
  <x:si>
    <x:t>B06E-10BA</x:t>
  </x:si>
  <x:si>
    <x:t>Formigó HA-30/B / 10 / IIIa de consistència tova, grandària màxima del granulat 10 mm, amb &gt;= 300 kg/m3 de ciment, apte per a classe d'exposició IIIa
Criteri d'amidament: Unitat d'amidament: la indicada a la descripció de l'element
Criteri d'amidament: quantitat necessària subministrada a l'obra</x:t>
  </x:si>
  <x:si>
    <x:t>P-81</x:t>
  </x:si>
  <x:si>
    <x:t>Caixa registre connexions 48 Ports FO -Punt Interconexion Fibra òptica- per a rack de 19 ´´connector</x:t>
  </x:si>
  <x:si>
    <x:t>P48FO</x:t>
  </x:si>
  <x:si>
    <x:t>Paneles de parcheo 48 Puertos “FO SC/APC” de 19´´: Patch panel para ser instalado en un armario rack 19´´ (1U) que permite gestionar hasta 24 conectores con formato de conector SC Simplex. 
Especificaciones
.Tamaño de la carcasa sin contar los brackets rack19: 430 x 254 x 43 mm. Ocupa 1U en un armario rack 19´´. 
.Fabricado en chapa metálica de color negro y con tapa superior desmontable para cómodo acceso al interior. 
.Brackets metálicos desmontables para sujección al bastidor rack 19´´.
.En el frontal dispone de 3 subpaneles instalados de tipo 4xSC. Tamaño de los subpaneles de 140x30 mm.
.Los conectores no se suministran y deben comprarse aparte. Compatible con orificio de adaptador SC (rectángulo de 9x13mm).
.En la parte trasera hay 4 orificios para la entrada y salida de las fibras ópticas. Dispone de fijadores para evitar estiramientos indeseados desde el exterior.
.Cassette central para el enrollado y ordenación del cable sobrante. Para el enrrollado de cables dispone tambien de organizadores laterales de cables.
.Para disponer de acopladores compatibles, consulte las referencias #AF0x, #AF1x, #AF2x, #AF3x, #AF4x y #AF5x.
.Posibilidad de adquirir subpaneles diferentes para hacer varias combinaciones en un mismo patch-panel (referencias #FS7x)</x:t>
  </x:si>
  <x:si>
    <x:t>P4B4-3FRG</x:t>
  </x:si>
  <x:si>
    <x:t>Armadura per a cèrcols AP500 S d'acer en barres corrugades B500S de límit elàstic &gt;= 500 N/mm2
Criteri d'amidament: kg de pes calculat segons les especificacions de la DT, d'acord amb els criteris següents:
El pes unitari per al seu càlcul ha de ser el teòric
Per a poder utilitzar un altre valor diferent del teòric, cal l'acceptació expressa de la DF.
El pes s'obtindrà amidant la llargària total de les barres (barra+cavalcament)
L'escreix d'amidament corresponent als retalls està incorporat al preu de la unitat d'obra com a increment del rendiment (1,05 kg de barra d'acer per kg de barra ferrallada, dins de l'element compost)</x:t>
  </x:si>
  <x:si>
    <x:t>Arm.cèrcols AP500S barres corrug.</x:t>
  </x:si>
  <x:si>
    <x:t>Subtotal element compost</x:t>
  </x:si>
  <x:si>
    <x:t>P4B8-D6QK</x:t>
  </x:si>
  <x:si>
    <x:t>Armadura per a lloses d'estructura AP500 S d'acer en barres corrugades B500S de límit elàstic &gt;= 500 N/mm2
Criteri d'amidament: kg de pes calculat segons les especificacions de la DT, d'acord amb els criteris següents:
El pes unitari per al seu càlcul ha de ser el teòric
Per a poder utilitzar un altre valor diferent del teòric, cal l'acceptació expressa de la DF.
El pes s'obtindrà amidant la llargària total de les barres (barra+cavalcament)
L'escreix d'amidament corresponent als retalls està incorporat al preu de la unitat d'obra com a increment del rendiment (1,05 kg de barra d'acer per kg de barra ferrallada, dins de l'element compost)</x:t>
  </x:si>
  <x:si>
    <x:t>Armadura p/llosa estruc.AP500S barres corrug.</x:t>
  </x:si>
  <x:si>
    <x:t>P4D8-3UA9</x:t>
  </x:si>
  <x:si>
    <x:t>Muntatge i desmuntatge d'encofrat amb tauler de fusta de pi, per a cèrcols de directriu recta
Criteri d'amidament: m2 de superfície amidada segons les especificacions de la DT i que es trobi en contacte amb el formigó.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</x:si>
  <x:si>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Muntatge+desmunt.encofrat tauler,p/cèrcol recte</x:t>
  </x:si>
  <x:si>
    <x:t>A0F-000F</x:t>
  </x:si>
  <x:si>
    <x:t>Oficial 1a encofrador</x:t>
  </x:si>
  <x:si>
    <x:t>A01-FEOZ</x:t>
  </x:si>
  <x:si>
    <x:t>Ajudant encofrador</x:t>
  </x:si>
  <x:si>
    <x:t>B0D70-0CEP</x:t>
  </x:si>
  <x:si>
    <x:t>Tauler elaborat amb fusta de pi, de 22 mm de gruix, per a 10 usos
Criteri d'amidament: Unitat d'amidament: la indicada a la descripció de l'element
Criteri d'amidament: quantitat necessària subministrada a l'obra</x:t>
  </x:si>
  <x:si>
    <x:t>B062-07PL</x:t>
  </x:si>
  <x:si>
    <x:t>cu</x:t>
  </x:si>
  <x:si>
    <x:t>Puntal metàl·lic i telescòpic per a 3 m d'alçària i 150 usos
Criteri d'amidament: Unitat d'amidament: la indicada a la descripció de l'element
Criteri d'amidament: quantitat necessària subministrada a l'obra</x:t>
  </x:si>
  <x:si>
    <x:t>B0AK-07AS</x:t>
  </x:si>
  <x:si>
    <x:t>Clau acer
Criteri d'amidament: Unitat d'amidament: la indicada a la descripció de l'element
Criteri d'amidament: quantitat necessària subministrada a l'obra</x:t>
  </x:si>
  <x:si>
    <x:t>B0D31-07P4</x:t>
  </x:si>
  <x:si>
    <x:t>Llata de fusta de pi
Criteri d'amidament: Unitat d'amidament: la indicada a la descripció de l'element
Criteri d'amidament: quantitat necessària subministrada a l'obra</x:t>
  </x:si>
  <x:si>
    <x:t>B0D21-07OY</x:t>
  </x:si>
  <x:si>
    <x:t>Tauló de fusta de pi per a 10 usos
Criteri d'amidament: Unitat d'amidament: la indicada a la descripció de l'element
Criteri d'amidament: quantitat necessària subministrada a l'obra</x:t>
  </x:si>
  <x:si>
    <x:t>P4DC-3UY1</x:t>
  </x:si>
  <x:si>
    <x:t>Muntatge i desmuntatge d'encofrat de lloses, a una alçària &lt;= 3 m, amb tauler de fusta de pi folrat amb tauler fenòlic per a deixar el formigó vist
Criteri d'amidament: m2 de superfície amidada segons les especificacions de la DT i que es trobi en contacte amb el formigó.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</x:si>
  <x:si>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Muntatge+desmunt.encofrat d/llosa,h&lt;= 3m,tauler,+taul.fen. form.vist</x:t>
  </x:si>
  <x:si>
    <x:t>B0DZ1-0ZLZ</x:t>
  </x:si>
  <x:si>
    <x:t>l</x:t>
  </x:si>
  <x:si>
    <x:t>Desencofrant
Criteri d'amidament: Unitat d'amidament: la indicada a la descripció de l'element
Criteri d'amidament: quantitat necessària subministrada a l'obra</x:t>
  </x:si>
  <x:si>
    <x:t>B0D70-0CF1</x:t>
  </x:si>
  <x:si>
    <x:t>Tauler elaborat amb aglomerat hidròfug amb 2 cares plastificades, de 10 mm de gruix, per a 1 ús
Criteri d'amidament: Unitat d'amidament: la indicada a la descripció de l'element
Criteri d'amidament: quantitat necessària subministrada a l'obra</x:t>
  </x:si>
  <x:si>
    <x:t>P4E0-DAVK</x:t>
  </x:si>
  <x:si>
    <x:t>Acer en barres corrugades elaborat a l'obra B500S de límit elàstic &gt;= 500 N/mm2 per a l'armadura de parets de blocs de morter de ciment
Criteri d'amidament: kg de pes calculat segons les especificacions de la DT, d'acord amb els criteris següents:
El pes unitari per al càlcul ha de ser el teòric
Per a poder utilitzar un valor diferent del teòric cal l'acceptació expressa de la DF</x:t>
  </x:si>
  <x:si>
    <x:t>Acer b/corrug.obra B500S p/arm.paret bloc mort.</x:t>
  </x:si>
  <x:si>
    <x:t>P4E2-DWXX</x:t>
  </x:si>
  <x:si>
    <x:t>Formigonament per a fàbrica de blocs de morter de ciment, amb formigó de 225 kg/m3, amb una proporció en volum 1:3:6, amb ciment pòrtland amb filler calcari CEM II/B-L 32,5 R i granulat de pedra calcària de grandària màxima 20 mm, elaborat a l'obra amb formigonera de 165 l, col·locat manualment
Criteri d'amidament: m3 de volum amidat segons les especificacions de la DT.</x:t>
  </x:si>
  <x:si>
    <x:t xml:space="preserve">Form.p/fàb.blocs mort.cim. formigó 225kg/m3,1:3:6,ciment pòrtland+fill.calc. CEM II/B-L 32,5R+pedra </x:t>
  </x:si>
  <x:si>
    <x:t>P4E5-DJMR</x:t>
  </x:si>
  <x:si>
    <x:t>Paret estructural de dues cares vistes, de 20 cm de gruix, de bloc de morter de ciment foradat, R-6, de 400x200x200 mm, de cara vista, llis, gris, amb components hidrofugants, categoria I segons norma UNE-EN 771-3, col·locat amb morter de ciment pòrtland amb filler calcari, de dosificació 1:0,5:4 (10 N/mm2) i amb una resistència a compressió de la paret de 3 N/mm2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</x:si>
  <x:si>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Paret estructural,2cares,g=20cm,bloc ciment foradat,R-6,400x200x200mm,c.vistallisgris,+hidrofugants,</x:t>
  </x:si>
  <x:si>
    <x:t>B0E2-0EKZ</x:t>
  </x:si>
  <x:si>
    <x:t>Bloc foradat de morter de ciment, llis, de 400x200x200 mm, amb components hidrofugants, de cara vista, gris, categoria I segons norma UNE-EN 771-3
Criteri d'amidament: Unitat d'amidament: la indicada a la descripció de l'element
Criteri d'amidament: quantitat necessària subministrada a l'obra</x:t>
  </x:si>
  <x:si>
    <x:t>P4Z0-61TG</x:t>
  </x:si>
  <x:si>
    <x:t>Anclaje con taco acero inoxidable de 12 mm de diámetro y 130 mm longitud, con tornillo, arandela y tuerca de acero inoxidable, sobre soporte de hormigón
Criterio de medición: Unidad de cantidad realmente ejecutada según las especificaciones de la DT.
m de longitud, realmente ejecutada de acuerdo con la DT.</x:t>
  </x:si>
  <x:si>
    <x:t>Anclaje+taco acero inox.,D=12mm,long.=130mm,torn./arand./tuerca.inox.,col.s/soporte hormigón</x:t>
  </x:si>
  <x:si>
    <x:t>A0F-000B</x:t>
  </x:si>
  <x:si>
    <x:t>Oficial 1a</x:t>
  </x:si>
  <x:si>
    <x:t>C20G-00DT</x:t>
  </x:si>
  <x:si>
    <x:t>Máquina taladradora</x:t>
  </x:si>
  <x:si>
    <x:t>B0AP-07IU</x:t>
  </x:si>
  <x:si>
    <x:t>Taco de acero de d 12 mm, con tornillo, arandela y tuerca de acero inoxidable y 130 mm de longitud
Criterio de medición: Unidad de medición: la indicada en la descripción del elemento
Criterio de medición: cantidad necesaria suministrada en la obra</x:t>
  </x:si>
  <x:si>
    <x:t>P-83</x:t>
  </x:si>
  <x:si>
    <x:t>Teulada teula àrab mec.ceràm.,esmal.,25 u/m2,col.morter 1:2:10</x:t>
  </x:si>
  <x:si>
    <x:t>B526-0XRX</x:t>
  </x:si>
  <x:si>
    <x:t>Teula àrab de ceràmica de fabricació mecànica,esmaltada, de 25 peces/m2, com a màxim
Criteri d'amidament: Unitat d'amidament: la indicada a la descripció de l'element
Criteri d'amidament: quantitat necessària subministrada a l'obra</x:t>
  </x:si>
  <x:si>
    <x:t>P-84</x:t>
  </x:si>
  <x:si>
    <x:t>PE01 Claraboia parabòlica practic.,2làm.metacrilat,buit 100x100cm,+ sòcol prefab.,col.fix.mecàniques</x:t>
  </x:si>
  <x:si>
    <x:t>B5ZZB-131C</x:t>
  </x:si>
  <x:si>
    <x:t>Vis d'acer galvanitzat de 5.5x110 mm, amb junts de plom i ferro i tac de niló de diàmetre 8/10 mm
Criteri d'amidament: Unitat d'amidament: la indicada a la descripció de l'element
Criteri d'amidament: quantitat necessària subministrada a l'obra</x:t>
  </x:si>
  <x:si>
    <x:t>B552-07X2</x:t>
  </x:si>
  <x:si>
    <x:t>Claraboia quadrada de forma parabòlica, practicable amb 2 làmines de metacrilat, per a un buit d'obra de 100x100 cm amb sòcol prefabricat
Criteri d'amidament: Unitat d'amidament: la indicada a la descripció de l'element
Criteri d'amidament: quantitat necessària subministrada a l'obra</x:t>
  </x:si>
  <x:si>
    <x:t>P-85</x:t>
  </x:si>
  <x:si>
    <x:t>Substitució lluerna de vidre laminat+càrrega runa camió/contenidor</x:t>
  </x:si>
  <x:si>
    <x:t>B533-130I</x:t>
  </x:si>
  <x:si>
    <x:t>Ganxo d'acer galvanitzat i junts de metall i goma, per a cobertes de plaques conformades plàstiques amb corretges d'alçària 16 a 20 cm
Criteri d'amidament: Unitat d'amidament: la indicada a la descripció de l'element
Criteri d'amidament: quantitat necessària subministrada a l'obra</x:t>
  </x:si>
  <x:si>
    <x:t>B539-130L</x:t>
  </x:si>
  <x:si>
    <x:t>Suport d'onda d'acer galvanitzat,per a cobertes de plaques conformades plàstiques de mida petita
Criteri d'amidament: Unitat d'amidament: la indicada a la descripció de l'element
Criteri d'amidament: quantitat necessària subministrada a l'obra</x:t>
  </x:si>
  <x:si>
    <x:t>BC1A-0TQ2</x:t>
  </x:si>
  <x:si>
    <x:t>Vidrio laminar de seguridad 2 lunas, una incolora y la otra reflectora de control solar, de 4+4 mm de espesor, con 1 butiral transparente, clase 2 (B) 2 según UNE-EN 12600
Criterio de medición: m2 de superficie necesaria suministrada en la obra, medida según las especificaciones de la DT.
Se considerarán las respectivas dimensiones de acuerdo con los criterios siguientes:
Largo y ancho: Múltiplos de 3 cm
Para unidades con superficie &lt; 0,25 m2: 0,25 m2/unidad
Se tomará el múltiplo inmediato superior en el caso de que la dimensión no lo sea.</x:t>
  </x:si>
  <x:si>
    <x:t>P-86</x:t>
  </x:si>
  <x:si>
    <x:t>Canal ext.secc.rect.,planx.alu. lacat,g=0,8mm,ampl.=20cm,desenv.=50cm col.pec.esp.,connec.baix.</x:t>
  </x:si>
  <x:si>
    <x:t>A0F-000D</x:t>
  </x:si>
  <x:si>
    <x:t>Oficial 1a col·locador</x:t>
  </x:si>
  <x:si>
    <x:t>B5ZH0-12XD</x:t>
  </x:si>
  <x:si>
    <x:t>Canal exterior de secció rectangular, de planxa d'alumini lacat, de 0,8 mm de gruix, de 20 cm d'amplaria i 50 cm de desenvolupament, incloses les peces especials de suport
Criteri d'amidament: Unitat d'amidament: la indicada a la descripció de l'element
Criteri d'amidament: quantitat necessària subministrada a l'obra</x:t>
  </x:si>
  <x:si>
    <x:t>P-87</x:t>
  </x:si>
  <x:si>
    <x:t>Paret divis.recolzada,p/revestir,14cm,maó calat,290x140x100mm,p/revestir,categoria I,HD,UNE-EN 771-1</x:t>
  </x:si>
  <x:si>
    <x:t>B0F1A-075F</x:t>
  </x:si>
  <x:si>
    <x:t>Maó calat, de 290x140x100 mm, per a revestir, categoria I, HD, segons la norma UNE-EN 771-1
Criteri d'amidament: Unitat d'amidament: la indicada a la descripció de l'element
Criteri d'amidament: quantitat necessària subministrada a l'obra</x:t>
  </x:si>
  <x:si>
    <x:t>P-88</x:t>
  </x:si>
  <x:si>
    <x:t>Envà pl.guix laminat,estruc.doble N, /400mm(90mm+90mm),1xI(12,5mm)</x:t>
  </x:si>
  <x:si>
    <x:t>A01-FEP3</x:t>
  </x:si>
  <x:si>
    <x:t>Ajudant col·locador</x:t>
  </x:si>
  <x:si>
    <x:t>B6B1-0KK9</x:t>
  </x:si>
  <x:si>
    <x:t>Muntant de planxa d'acer galvanitzat, en paraments verticals amb perfils 90 mm d'amplària</x:t>
  </x:si>
  <x:si>
    <x:t>B7J6-0GSL</x:t>
  </x:si>
  <x:si>
    <x:t>Masilla para junta de placas de cartón-yeso
Criterio de medición: Unidad de medición: la indicada en la descripción del elemento
Criterio de medición: cantidad necesaria suministrada en la obra</x:t>
  </x:si>
  <x:si>
    <x:t>B0AQ-07EX</x:t>
  </x:si>
  <x:si>
    <x:t>Visos galvanitzats
Criteri d'amidament: Unitat d'amidament: la indicada a la descripció de l'element
Criteri d'amidament: quantitat necessària subministrada a l'obra</x:t>
  </x:si>
  <x:si>
    <x:t>B6B0-1BTM</x:t>
  </x:si>
  <x:si>
    <x:t>Banda acústica autoadhesiva fins a 50 mm d'amplària per a junts de plaques de guix laminat</x:t>
  </x:si>
  <x:si>
    <x:t>B0AQ-07GR</x:t>
  </x:si>
  <x:si>
    <x:t>Tornillos para placas de yeso laminado
Criterio de medición: Unidad de medición: la indicada en la descripción del elemento
Criterio de medición: cantidad necesaria suministrada en la obra</x:t>
  </x:si>
  <x:si>
    <x:t>B6B1-0KK5</x:t>
  </x:si>
  <x:si>
    <x:t>Canal de planxa d'acer galvanitzat, en paraments horitzontals amb perfils 90 mm d'amplària</x:t>
  </x:si>
  <x:si>
    <x:t>B7J1-0SL0</x:t>
  </x:si>
  <x:si>
    <x:t>Cinta de papel resistente para juntas de placas de yeso laminado
Criterio de medición: Unidad de medición: la indicada en la descripción del elemento
Criterio de medición: cantidad necesaria suministrada en la obra</x:t>
  </x:si>
  <x:si>
    <x:t>B0CC0-21OZ</x:t>
  </x:si>
  <x:si>
    <x:t>Placa de guix laminat amb duresa superficial (I) i gruix 12,5 mm, amb vora afinada (BA), segons la norma UNE-EN 520
Criteri d'amidament: Unitat d'amidament: la indicada a la descripció de l'element
Criteri d'amidament: quantitat necessària subministrada a l'obra</x:t>
  </x:si>
  <x:si>
    <x:t>B0AO-07II</x:t>
  </x:si>
  <x:si>
    <x:t>Tac de niló de 6 a 8 mm de diàmetre, amb vis
Criteri d'amidament: Unitat d'amidament: la indicada a la descripció de l'element
Criteri d'amidament: quantitat necessària subministrada a l'obra</x:t>
  </x:si>
  <x:si>
    <x:t>P-89</x:t>
  </x:si>
  <x:si>
    <x:t>Reixat acer h=2m,tela met.torsió simp.,galv.+plastif.,pas=50mm,D=2/3mm+pals,D=50mm/3m,col.daus form.</x:t>
  </x:si>
  <x:si>
    <x:t>A01-FEPH</x:t>
  </x:si>
  <x:si>
    <x:t>B6A0-0KNH</x:t>
  </x:si>
  <x:si>
    <x:t>Pal intermedi de tub d'acer galvanitzat i plastificat, de diàmetre 50 mm i d'alçària 2,35 m
Criteri d'amidament: Unitat d'amidament: la indicada a la descripció de l'element
Criteri d'amidament: quantitat necessària subministrada a l'obra</x:t>
  </x:si>
  <x:si>
    <x:t>B0AI-07C8</x:t>
  </x:si>
  <x:si>
    <x:t>Tela metàl·lica de simple torsió de filferro galvanitzat i plastificat, de diàmetres 2 i 3 mm i de 50x50 mm de pas de malla
Criteri d'amidament: Unitat d'amidament: la indicada a la descripció de l'element
Criteri d'amidament: quantitat necessària subministrada a l'obra</x:t>
  </x:si>
  <x:si>
    <x:t>B6A0-0KNO</x:t>
  </x:si>
  <x:si>
    <x:t>Pal per a extrems, tensors o punts singulars de tub d'acer galvanitzat i plastificat, de diàmetre 80 mm i d'alçària 2,35 m
Criteri d'amidament: Unitat d'amidament: la indicada a la descripció de l'element
Criteri d'amidament: quantitat necessària subministrada a l'obra</x:t>
  </x:si>
  <x:si>
    <x:t>P-90</x:t>
  </x:si>
  <x:si>
    <x:t>Arrebossat bona vista,vert.ext.,morter mixt 1:0,5:4,remol.+llisc.ciment pòrtland+fill.calc.</x:t>
  </x:si>
  <x:si>
    <x:t>P-91</x:t>
  </x:si>
  <x:si>
    <x:t>Enguixat bona vista,vert.int.h&lt;3m,B1,raspat</x:t>
  </x:si>
  <x:si>
    <x:t>A0F-000L</x:t>
  </x:si>
  <x:si>
    <x:t>Oficial 1a guixaire</x:t>
  </x:si>
  <x:si>
    <x:t>P-92</x:t>
  </x:si>
  <x:si>
    <x:t>Enrajolat vert.int.,h&lt;= 3m,rajola ceràm.prems. brill.rajola de valència,rectang/quadr. 46 a 75 peces</x:t>
  </x:si>
  <x:si>
    <x:t>B0FG2-0GMU</x:t>
  </x:si>
  <x:si>
    <x:t>Rajola de ceràmica premsada esmaltada brillant, rajola de valència, de forma rectangular o quadrada, de 46 a 75 peces/m2, preu mitjà, grup BIII (UNE-EN 14411)
Criteri d'amidament: Unitat d'amidament: la indicada a la descripció de l'element
Criteri d'amidament: quantitat necessària subministrada a l'obra</x:t>
  </x:si>
  <x:si>
    <x:t>B053-1VF8</x:t>
  </x:si>
  <x:si>
    <x:t>Material per a rejuntat de rajoles ceràmiques CG1 segons norma UNE-EN 13888, de color
Criteri d'amidament: Unitat d'amidament: la indicada a la descripció de l'element
Criteri d'amidament: quantitat necessària subministrada a l'obra</x:t>
  </x:si>
  <x:si>
    <x:t>B094-06TJ</x:t>
  </x:si>
  <x:si>
    <x:t>Adhesiu cimentós tipus C1 Indeterminat segons norma UNE-EN 12004
Criteri d'amidament: Unitat d'amidament: la indicada a la descripció de l'element
Criteri d'amidament: quantitat necessària subministrada a l'obra</x:t>
  </x:si>
  <x:si>
    <x:t>P-93</x:t>
  </x:si>
  <x:si>
    <x:t>Cel ras continu PGL-A (12.5),entram. estruc.senzilla acer galv. perfils c/600mm +vareta de suspensió</x:t>
  </x:si>
  <x:si>
    <x:t>B0CC0-21OV</x:t>
  </x:si>
  <x:si>
    <x:t>Placa de guix laminat estàndard (A) i gruix 12,5 mm, amb vora afinada (BA), segons la norma UNE-EN 520
Criteri d'amidament: Unitat d'amidament: la indicada a la descripció de l'element
Criteri d'amidament: quantitat necessària subministrada a l'obra</x:t>
  </x:si>
  <x:si>
    <x:t>B845-2L8P</x:t>
  </x:si>
  <x:si>
    <x:t>Entramado de estructura simple de acero galvanizado para falso techo continuo de placas de yeso laminado formado por perfiles colocados cada 600 mm como máximo, para fijar al techo mediante varilla de suspensión cada 1,2 m, para soportar una carga de hasta 15 kg
Criterio de medición: Unidad de medición: la indicada en la descripción del elemento
Criterio de medición: cantidad necesaria suministrada en la obra</x:t>
  </x:si>
  <x:si>
    <x:t>P-94</x:t>
  </x:si>
  <x:si>
    <x:t>Cel ras continu PGL-A (12.5)+mestres c/400mm</x:t>
  </x:si>
  <x:si>
    <x:t>B83B-0XKR</x:t>
  </x:si>
  <x:si>
    <x:t>Perfileria de planxa d'acer galvanitzat amb perfils entre 75 a 85 mm d'amplària</x:t>
  </x:si>
  <x:si>
    <x:t>P-95</x:t>
  </x:si>
  <x:si>
    <x:t>Cel ras cont hidrofug (12.5),entram. estruc.senzilla acer galv. perfils c/600mm +vareta de suspensió</x:t>
  </x:si>
  <x:si>
    <x:t>B0CC0-21OS</x:t>
  </x:si>
  <x:si>
    <x:t>Placa de guix laminat hidròfuga (H) i gruix 12,5 mm, amb vora afinada (BA), segons la norma UNE-EN 520
Criteri d'amidament: Unitat d'amidament: la indicada a la descripció de l'element
Criteri d'amidament: quantitat necessària subministrada a l'obra</x:t>
  </x:si>
  <x:si>
    <x:t>P-96</x:t>
  </x:si>
  <x:si>
    <x:t>Formació calaix cel ras plaques guix laminat tipus H,g=12,5mm,col.+mestres</x:t>
  </x:si>
  <x:si>
    <x:t>P871-H8G6</x:t>
  </x:si>
  <x:si>
    <x:t>Decapat de pintures i òxids existents sobre barana d'acer, forja o fosa, amb aplicacions successives de producte decapant
Criteri d'amidament: m2 de superfície real amidada segons les especificacions de la DT.
Deducció de la superfície corresponent a l'envidrament per a peces amb una superfície envidrada de:
Més d'un 75% del total: Es dedueix el 50%
Menys del 75% i més del 50% del total: Es dedueix el 25%
Menys del 50% del total o amb barretes: No es dedueix
m2 de superfície realment executada, segons les especificacions de la DT.</x:t>
  </x:si>
  <x:si>
    <x:t>Decapat pintures+òxids s/barana metàl.,decapant</x:t>
  </x:si>
  <x:si>
    <x:t>A0F-000V</x:t>
  </x:si>
  <x:si>
    <x:t>Oficial 1a pintor</x:t>
  </x:si>
  <x:si>
    <x:t>B8Z3-0P24</x:t>
  </x:si>
  <x:si>
    <x:t>Producte decapant
Criteri d'amidament: Unitat d'amidament: la indicada a la descripció de l'element
Criteri d'amidament: quantitat necessària subministrada a l'obra</x:t>
  </x:si>
  <x:si>
    <x:t>P894-4V9D</x:t>
  </x:si>
  <x:si>
    <x:t>Pintat de barana i reixa d'acer de barrots separats 12 cm, amb pintura de partícules metàl·liques, amb dues capes d'imprimació antioxidant i 2 d'acabat
Criteri d'amidament: m2 de superfície d'una cara, definida pel perímetre de l'element a pintar.
m de llargària amidada segons les especificacions de la DT.</x:t>
  </x:si>
  <x:si>
    <x:t>Pintat barana/reixa acer barrots sep.12cm,pintura part.met.,2imprimació antioxidant+2acab.</x:t>
  </x:si>
  <x:si>
    <x:t>A01-FEP9</x:t>
  </x:si>
  <x:si>
    <x:t>Ajudant pintor</x:t>
  </x:si>
  <x:si>
    <x:t>B8Z6-0P2D</x:t>
  </x:si>
  <x:si>
    <x:t>Imprimació antioxidant
Criteri d'amidament: Unitat d'amidament: la indicada a la descripció de l'element
Criteri d'amidament: quantitat necessària subministrada a l'obra</x:t>
  </x:si>
  <x:si>
    <x:t>B896-HYCS</x:t>
  </x:si>
  <x:si>
    <x:t>Pintura partícules metàl·liques
Criteri d'amidament: Unitat d'amidament: la indicada a la descripció de l'element
Criteri d'amidament: quantitat necessària subministrada a l'obra</x:t>
  </x:si>
  <x:si>
    <x:t>P-97</x:t>
  </x:si>
  <x:si>
    <x:t>Pintat barana/reixa acer barrots sep.10cm,pintura part.met.,2imprimació antioxidant+2acab.</x:t>
  </x:si>
  <x:si>
    <x:t>P895-4VB3</x:t>
  </x:si>
  <x:si>
    <x:t>Pintat de barana i reixa d'acer galvanitzat de planxa, amb pintura de partícules metàl·liques, amb una capa d'imprimació fosfatant i dues d'acabat
Criteri d'amidament: m2 de superfície d'una cara, definida pel perímetre de l'element a pintar.</x:t>
  </x:si>
  <x:si>
    <x:t>Pintat barana/reixa acer galv.planxa,pintura part.met.,1imp.fosfatant+2acab.</x:t>
  </x:si>
  <x:si>
    <x:t>B8Z6-0P2G</x:t>
  </x:si>
  <x:si>
    <x:t>Imprimació fosfatant
Criteri d'amidament: Unitat d'amidament: la indicada a la descripció de l'element
Criteri d'amidament: quantitat necessària subministrada a l'obra</x:t>
  </x:si>
  <x:si>
    <x:t>P-98</x:t>
  </x:si>
  <x:si>
    <x:t>Pintat estructura acer esmalt sint.,2imprim.antioxidant+acab.</x:t>
  </x:si>
  <x:si>
    <x:t>B891-0P02</x:t>
  </x:si>
  <x:si>
    <x:t>Esmalt sintètic
Criteri d'amidament: Unitat d'amidament: la indicada a la descripció de l'element
Criteri d'amidament: quantitat necessària subministrada a l'obra</x:t>
  </x:si>
  <x:si>
    <x:t>P-99</x:t>
  </x:si>
  <x:si>
    <x:t>Pintat vert. ext. ciment,pintura silicat,llis,imprimació fixadora+2acab.</x:t>
  </x:si>
  <x:si>
    <x:t>B8Z6-0P27</x:t>
  </x:si>
  <x:si>
    <x:t>Imprimación fijadora acrílica
Criterio de medición: Unidad de medición: la indicada en la descripción del elemento
Criterio de medición: cantidad necesaria suministrada en la obra</x:t>
  </x:si>
  <x:si>
    <x:t>B896-HYC4</x:t>
  </x:si>
  <x:si>
    <x:t>Pintura al silicato, para exteriores
Criterio de medición: Unidad de medición: la indicada en la descripción del elemento
Criterio de medición: cantidad necesaria suministrada en la obra</x:t>
  </x:si>
  <x:si>
    <x:t>P-100</x:t>
  </x:si>
  <x:si>
    <x:t>Pint.horitz.guix,pintura plàstica llis+segelladora+2acab.</x:t>
  </x:si>
  <x:si>
    <x:t>B896-HYAR</x:t>
  </x:si>
  <x:si>
    <x:t>Pintura plàstica, per a interiors
Criteri d'amidament: Unitat d'amidament: la indicada a la descripció de l'element
Criteri d'amidament: quantitat necessària subministrada a l'obra</x:t>
  </x:si>
  <x:si>
    <x:t>B8ZM-0P35</x:t>
  </x:si>
  <x:si>
    <x:t>Segelladora
Criteri d'amidament: Unitat d'amidament: la indicada a la descripció de l'element
Criteri d'amidament: quantitat necessària subministrada a l'obra</x:t>
  </x:si>
  <x:si>
    <x:t>P-101</x:t>
  </x:si>
  <x:si>
    <x:t>Pint.vert.guix,pintura cola llis 1fons+2acab.</x:t>
  </x:si>
  <x:si>
    <x:t>B896-HYD4</x:t>
  </x:si>
  <x:si>
    <x:t>Pintura a la cola
Criteri d'amidament: Unitat d'amidament: la indicada a la descripció de l'element
Criteri d'amidament: quantitat necessària subministrada a l'obra</x:t>
  </x:si>
  <x:si>
    <x:t>P-102</x:t>
  </x:si>
  <x:si>
    <x:t>Pint.vert.ceràmica ,pintura llis 1fons+2acab.</x:t>
  </x:si>
  <x:si>
    <x:t>B896-ZZD4</x:t>
  </x:si>
  <x:si>
    <x:t>Pintura Epoxi</x:t>
  </x:si>
  <x:si>
    <x:t>P-103</x:t>
  </x:si>
  <x:si>
    <x:t>Pintat param.form.,pintura anticarbonatació, tixotròpica i elàstica de resines acríliques, monocompo</x:t>
  </x:si>
  <x:si>
    <x:t>B8B0-2GSU</x:t>
  </x:si>
  <x:si>
    <x:t>Pintura anticarbonatació, tixotròpica i elàstica de resines acríliques, monocomponent, per a protecció contra la penetració i resistent a l'humitat</x:t>
  </x:si>
  <x:si>
    <x:t>P-104</x:t>
  </x:si>
  <x:si>
    <x:t>Base formigó (CE, EHE) formigó HM-20/P / 40 / I,&gt;= 200kg/m3 ciment, transp.mecànic+vibr.manual, regl</x:t>
  </x:si>
  <x:si>
    <x:t>A0F-000S</x:t>
  </x:si>
  <x:si>
    <x:t>C15E-0062</x:t>
  </x:si>
  <x:si>
    <x:t>Dúmper d'1,5 t de càrrega útil, amb mecanisme hidràulic</x:t>
  </x:si>
  <x:si>
    <x:t>C20K-00DP</x:t>
  </x:si>
  <x:si>
    <x:t>Regle vibratori</x:t>
  </x:si>
  <x:si>
    <x:t>B06E-12CD</x:t>
  </x:si>
  <x:si>
    <x:t>Formigó HM-20/P / 40 / I de consistència plàstica, grandària màxima del granulat 40 mm, amb &gt;= 200 kg/m3 de ciment, apte per a classe d'exposició I
Criteri d'amidament: Unitat d'amidament: la indicada a la descripció de l'element
Criteri d'amidament: quantitat necessària subministrada a l'obra</x:t>
  </x:si>
  <x:si>
    <x:t>P-105</x:t>
  </x:si>
  <x:si>
    <x:t>Pavimento int.bald.gres extruido,esmalt.,rectang/cuad. precio alto,16 a 25 p/m2,adhes.baldosa C1,lec</x:t>
  </x:si>
  <x:si>
    <x:t>B0FG2-0GNP</x:t>
  </x:si>
  <x:si>
    <x:t>Baldosa de gres extruido esmaltado de forma rectangular o cuadrada, de 16 a 25 piezas/m2, precio alto, grupo AI-AIIa (UNE-EN 14411)
Criterio de medición: Unidad de medición: la indicada en la descripción del elemento
Criterio de medición: cantidad necesaria suministrada en la obra</x:t>
  </x:si>
  <x:si>
    <x:t>P-106</x:t>
  </x:si>
  <x:si>
    <x:t>Sòcol rajola gres extruït s/esmalt.-polir,h=10cm,col.adhes.rajola C1,beurada CG1</x:t>
  </x:si>
  <x:si>
    <x:t>B9U7-0JAU</x:t>
  </x:si>
  <x:si>
    <x:t>Sòcol de rajola gres extruït sense esmaltar ni polir, de 10 cm d'alçària
Criteri d'amidament: Unitat d'amidament: la indicada a la descripció de l'element
Criteri d'amidament: quantitat necessària subministrada a l'obra</x:t>
  </x:si>
  <x:si>
    <x:t>P-107</x:t>
  </x:si>
  <x:si>
    <x:t>Sòcol sorra+pols marbre+resines polièster,h=7cm,g= 7mm,col.morter adh.</x:t>
  </x:si>
  <x:si>
    <x:t>B9U4-H6EL</x:t>
  </x:si>
  <x:si>
    <x:t>Sòcol de material sintètic, sorra i pols de marbre aglomerats amb resines de polièster de 7 cm d'alçària i 7 mm de gruix, de color llis
Criteri d'amidament: Unitat d'amidament: la indicada a la descripció de l'element
Criteri d'amidament: quantitat necessària subministrada a l'obra</x:t>
  </x:si>
  <x:si>
    <x:t>P-108</x:t>
  </x:si>
  <x:si>
    <x:t>Polit paviment terratzo/pedr.</x:t>
  </x:si>
  <x:si>
    <x:t>A0F-000X</x:t>
  </x:si>
  <x:si>
    <x:t>Oficial 1a polidor</x:t>
  </x:si>
  <x:si>
    <x:t>C20J-00DQ</x:t>
  </x:si>
  <x:si>
    <x:t>Polidora</x:t>
  </x:si>
  <x:si>
    <x:t>P-109</x:t>
  </x:si>
  <x:si>
    <x:t>Trapa practicable ac.inox.,60x60cm,bastim.perf.L40+4mm,frontisses+maneta+pany+clau,fix.mecàn.</x:t>
  </x:si>
  <x:si>
    <x:t>BAA1-H5N1</x:t>
  </x:si>
  <x:si>
    <x:t>Trapa practicable de planxa d'acer inoxidable, per a un buit d'obra de 60x60 cm, amb bastiment de perfils laminats d'acer inoxidable L 40+4 mm, amb frontisses, maneta, pany i clau</x:t>
  </x:si>
  <x:si>
    <x:t>P-110</x:t>
  </x:si>
  <x:si>
    <x:t xml:space="preserve">FFu-01_Porta entrada habitatge batent,env. 80x215 cm, </x:t>
  </x:si>
  <x:si>
    <x:t>A01-FEP6</x:t>
  </x:si>
  <x:si>
    <x:t>Ajudant fuster</x:t>
  </x:si>
  <x:si>
    <x:t>A0F-000K</x:t>
  </x:si>
  <x:si>
    <x:t>Oficial 1a fuster</x:t>
  </x:si>
  <x:si>
    <x:t>BAS0-0ZFB</x:t>
  </x:si>
  <x:si>
    <x:t>Ferramenta per a porta d'interior d'una fulla batent, de preu mitjà
Criteri d'amidament: Unitat d'amidament: la indicada a la descripció de l'element
Criteri d'amidament: quantitat necessària subministrada a l'obra</x:t>
  </x:si>
  <x:si>
    <x:t>BAD0-ZZ01</x:t>
  </x:si>
  <x:si>
    <x:t>Porta cuirassada acces hab</x:t>
  </x:si>
  <x:si>
    <x:t>P-111</x:t>
  </x:si>
  <x:si>
    <x:t xml:space="preserve">Porta d'acer galvanitzat en perfils laminats d'una fulla batent, per a un buit d'obra de 90x215 cm, </x:t>
  </x:si>
  <x:si>
    <x:t>P-112</x:t>
  </x:si>
  <x:si>
    <x:t>PA11 Porta planxa ac.galv.,1bat.,215x90cm,reix.vent.+pany+clau,col.</x:t>
  </x:si>
  <x:si>
    <x:t>A0F-000P</x:t>
  </x:si>
  <x:si>
    <x:t>BAD0-16WT</x:t>
  </x:si>
  <x:si>
    <x:t>Porta de planxa d'acer galvanitzat una fulla batent, per a un buit d'obra de 215x90 cm, amb reixeta de ventilació, pany i clau
Criteri d'amidament: Unitat d'amidament: la indicada a la descripció de l'element
Criteri d'amidament: quantitat necessària subministrada a l'obra</x:t>
  </x:si>
  <x:si>
    <x:t>P-113</x:t>
  </x:si>
  <x:si>
    <x:t>Porta perfo.ac.,2bat.,210x120cm,pany+clau,col.</x:t>
  </x:si>
  <x:si>
    <x:t>BAD0-H5ID</x:t>
  </x:si>
  <x:si>
    <x:t>Porta de planxa perforada d'acer galvanitzat de dues fulles batents i bastiment amb perfil laminat d'acer, per a un buit d´obra de 210x120 cm, amb pany i passadors</x:t>
  </x:si>
  <x:si>
    <x:t>PAF1-7P58</x:t>
  </x:si>
  <x:si>
    <x:t>Balconera d'alumini lacat blanc, col·locada sobre bastiment de base, amb dues fulles corredisses, per a un buit d'obra aproximat de 180x220 cm, elaborada amb perfils de preu alt, classificació mínima 3 de permeabilitat a l'aire segons UNE-EN 12207, classificació mínima 7A d'estanquitat a l'aigua segons UNE-EN 12208 i classificació mínima C3 de resistència al vent segons UNE-EN 12210, amb caixa de persiana i guies
Criteri d'amidament: Unitat mesurada segons les especificacions de la DT.</x:t>
  </x:si>
  <x:si>
    <x:t>Balconera alumini lacat blanc,2corred.,180x220cm,preu alt,3 7A C3,caixa persiana+guies</x:t>
  </x:si>
  <x:si>
    <x:t>B7JE-0GTM</x:t>
  </x:si>
  <x:si>
    <x:t>dm3</x:t>
  </x:si>
  <x:si>
    <x:t>Masilla para sellados, de aplicación con pistola, de base silicona neutra monocomponente
Criterio de medición: Unidad de medición: la indicada en la descripción del elemento
Criterio de medición: cantidad necesaria suministrada en la obra</x:t>
  </x:si>
  <x:si>
    <x:t>BAF0-1UJ3</x:t>
  </x:si>
  <x:si>
    <x:t>Balconera d'alumini lacat blanc, per a col·locar sobre bastiment de base, amb dues fulles corredisses, per a un buit d'obra de 3 a 3,99 m2 de superfície, elaborada amb perfils de preu alt, classificació mínima 3 de permeabilitat a l'aire segons UNE-EN 12207, classificació mínima 7A d'estanquitat a l'aigua segons UNE-EN 12208 i classificació mínima C3 de resistència al vent segons UNE-EN 12210, amb caixa de persiana i guies
Criteri d'amidament: Unitat d'amidament: la indicada a la descripció de l'element
Criteri d'amidament: quantitat necessària subministrada a l'obra</x:t>
  </x:si>
  <x:si>
    <x:t>B7JE-0GTI</x:t>
  </x:si>
  <x:si>
    <x:t>Masilla para sellados, de aplicación con pistola, de base poliuretano monocomponente
Criterio de medición: Unidad de medición: la indicada en la descripción del elemento
Criterio de medición: cantidad necesaria suministrada en la obra</x:t>
  </x:si>
  <x:si>
    <x:t>P-114</x:t>
  </x:si>
  <x:si>
    <x:t>Finestra alumini lacat gris,trenc.pont tèrmic,2bat.,150x120cm,preu alt,classif. 3 8A C5,caixa persi</x:t>
  </x:si>
  <x:si>
    <x:t>BAF4-1R0N</x:t>
  </x:si>
  <x:si>
    <x:t>Ventana de aluminio lacado blanco, con rotura de puente térmico, para colocar sobre premarco, con dos hojas batientes, para un hueco de obra de 1,5 a 1,99 m2 de superficie, elaborada con perfiles de precio alto, clasificación mínima 3 de permeabilidad al aire según UNE-EN 12207, clasificación mínima 8A de estanqueidad al agua según UNE-EN 12208 y clasificación mínima C5 de resistencia al viento según UNE-EN 12210, con caja de persiana y guías
Criterio de medición: Unidad de medición: la indicada en la descripción del elemento
Criterio de medición: cantidad necesaria suministrada en la obra</x:t>
  </x:si>
  <x:si>
    <x:t>P-115</x:t>
  </x:si>
  <x:si>
    <x:t>Finestra alumini lacat gris ,trenc.pont tèrmic,1bat.,60x120cm,preu alt,classif. 3 8A C5,caixa persia</x:t>
  </x:si>
  <x:si>
    <x:t>BAF4-1R2Y</x:t>
  </x:si>
  <x:si>
    <x:t>Finestra d'alumini lacat blanc, amb trencament de pont tèrmic, per a col·locar sobre bastiment de base, amb una fulla batent, per a un buit d'obra de 0,5 a 0,74 m2 de superfície, elaborada amb perfils de preu alt, classificació mínima 3 de permeabilitat a l'aire segons UNE-EN 12207, classificació mínima 8A d'estanquitat a l'aigua segons UNE-EN 12208 i classificació mínima C5 de resistència al vent segons UNE-EN 12210, amb caixa de persiana i guies
Criteri d'amidament: Unitat d'amidament: la indicada a la descripció de l'element
Criteri d'amidament: quantitat necessària subministrada a l'obra</x:t>
  </x:si>
  <x:si>
    <x:t>P-116</x:t>
  </x:si>
  <x:si>
    <x:t>Finestra alumini lacat gris ,trenc.pont tèrmic,2bat.,180x150cm,preu alt,classif. 3 8A C5,caixa persi</x:t>
  </x:si>
  <x:si>
    <x:t>BAF4-1R18</x:t>
  </x:si>
  <x:si>
    <x:t>Finestra d'alumini lacat blanc, amb trencament de pont tèrmic, per a col·locar sobre bastiment de base, amb dues fulles batents, per a un buit d'obra de 2,5 a 3,24 m2 de superfície, elaborada amb perfils de preu alt, classificació mínima 3 de permeabilitat a l'aire segons UNE-EN 12207, classificació mínima 8A d'estanquitat a l'aigua segons UNE-EN 12208 i classificació mínima C5 de resistència al vent segons UNE-EN 12210, amb caixa de persiana i guies
Criteri d'amidament: Unitat d'amidament: la indicada a la descripció de l'element
Criteri d'amidament: quantitat necessària subministrada a l'obra</x:t>
  </x:si>
  <x:si>
    <x:t>PAF9-5TL2</x:t>
  </x:si>
  <x:si>
    <x:t>Porta d'alumini lacat blanc, col·locada sobre bastiment de base, amb una fulla batent, una fixa lateral i una fixa superior, per a un buit d'obra aproximat de 330x250 cm, elaborada amb perfils de preu alt
Criteri d'amidament: Unitat mesurada segons les especificacions de la DT.</x:t>
  </x:si>
  <x:si>
    <x:t>Porta alumini lacat blanc,1bat.+2fix.,330x250cm,perf.preu alt,col.</x:t>
  </x:si>
  <x:si>
    <x:t>BAF5-137X</x:t>
  </x:si>
  <x:si>
    <x:t>Porta d'alumini lacat blanc, per a col·locar sobre bastiment de base, amb una fulla batent, una fixa lateral i una fixa superior, per a un buit d'obra de 7,25 a 8,49 m2, elaborada amb perfils de preu alt
Criteri d'amidament: Unitat d'amidament: la indicada a la descripció de l'element
Criteri d'amidament: quantitat necessària subministrada a l'obra</x:t>
  </x:si>
  <x:si>
    <x:t>PAN5-7YMW</x:t>
  </x:si>
  <x:si>
    <x:t>Bastiment de base per a balconera, de tub d'acer galvanitzat de secció 60x20 mm2, amb accessoris per a persiana, per a un buit d'obra aproximat de 180x220 cm
Criteri d'amidament: Unitat mesurada segons les especificacions de la DT.
La unitat d'obra no inclou el cost de la col·locació del bastiment, que és imputable a la unitat d'obra d'execució de la paret on va col·locat si la superfície del bastiment és igual o inferior a 4 m2, o a una unitat d'obra específica de col·locació de bastiments en altre cas.</x:t>
  </x:si>
  <x:si>
    <x:t>Bastiment base p/balcon.,tub acer galv.60x20mm2,+acces.persiana,p/buit obra 180x220cm</x:t>
  </x:si>
  <x:si>
    <x:t>BAN6-1WGT</x:t>
  </x:si>
  <x:si>
    <x:t>Bastiment de base de tub d'acer galvanitzat de secció 60x20 mm
Criteri d'amidament: Unitat d'amidament: la indicada a la descripció de l'element
Criteri d'amidament: quantitat necessària subministrada a l'obra</x:t>
  </x:si>
  <x:si>
    <x:t>BAN0-1WH0</x:t>
  </x:si>
  <x:si>
    <x:t>Suport, caixetí i passacintes del bastiment de base de tub d'acer, per a persiana de balconera</x:t>
  </x:si>
  <x:si>
    <x:t>PAN5-7ZE1</x:t>
  </x:si>
  <x:si>
    <x:t>Bastiment de base per a porta, de tub d'acer galvanitzat de secció 60x20 mm2, per a un buit d'obra aproximat de 330x250 cm
Criteri d'amidament: Unitat mesurada segons les especificacions de la DT.
La unitat d'obra no inclou el cost de la col·locació del bastiment, que és imputable a la unitat d'obra d'execució de la paret on va col·locat si la superfície del bastiment és igual o inferior a 4 m2, o a una unitat d'obra específica de col·locació de bastiments en altre cas.</x:t>
  </x:si>
  <x:si>
    <x:t>Bastiment base p/porta,tub acer galv.60x20mm2,p/buit obra 330x250cm</x:t>
  </x:si>
  <x:si>
    <x:t>P-119</x:t>
  </x:si>
  <x:si>
    <x:t>Caja y premarco para puerta corredera empotrada de acero galvanizado, de 1 hoja de 110x 200 cm de lu</x:t>
  </x:si>
  <x:si>
    <x:t>BAN7-2PXA</x:t>
  </x:si>
  <x:si>
    <x:t>Caja y premarco para puerta corredera empotrada de acero galvanizado, de 1 hoja de 110x 200 cm de luz de paso, para acabado con placas de yeso laminado</x:t>
  </x:si>
  <x:si>
    <x:t>P-120</x:t>
  </x:si>
  <x:si>
    <x:t>2fulles bat.armari,fusta 35mm,c.llises+int.fusta,60cmx200cm</x:t>
  </x:si>
  <x:si>
    <x:t>BAS0-0ZEL</x:t>
  </x:si>
  <x:si>
    <x:t>Ferramenta per a porta d'armari de dues fulles batents, de preu superior
Criteri d'amidament: Unitat d'amidament: la indicada a la descripció de l'element
Criteri d'amidament: quantitat necessària subministrada a l'obra</x:t>
  </x:si>
  <x:si>
    <x:t>BAQ0-FFGX</x:t>
  </x:si>
  <x:si>
    <x:t>Fulla batent per a porta d'armari, de fusta de roure per a envernissar, de 35 mm de gruix, de cares llises i estructura interior de fusta de 50 cm d'amplària i de 190 cm d'alçària
Criteri d'amidament: Unitat d'amidament: la indicada a la descripció de l'element
Criteri d'amidament: quantitat necessària subministrada a l'obra</x:t>
  </x:si>
  <x:si>
    <x:t>P-121</x:t>
  </x:si>
  <x:si>
    <x:t>2fulles bat.armari,fusta 35mm,c.llises+int.fusta,60cmx210cm</x:t>
  </x:si>
  <x:si>
    <x:t>P-122</x:t>
  </x:si>
  <x:si>
    <x:t>Fulla p/porta corr. llum pas 100x200cm, cares llis.DM lacat ferratges preu mitjà+folrrat bast.base</x:t>
  </x:si>
  <x:si>
    <x:t>BAZ2-2QCF</x:t>
  </x:si>
  <x:si>
    <x:t>Galze per a porta corredissa encastada per a una llum de pas de 100x 200cm, de DM lacat, per a 1 fulla</x:t>
  </x:si>
  <x:si>
    <x:t>BAQ7-2Q29</x:t>
  </x:si>
  <x:si>
    <x:t>Fulla per a porta interior de 40 mm de gruix, per a una llum de 100x 200 cm, de cares llises amb acabat lacat</x:t>
  </x:si>
  <x:si>
    <x:t>BAS0-0ZFS</x:t>
  </x:si>
  <x:si>
    <x:t>Ferramenta per a porta d'interior d'una fulla corredissa, de preu mitjà
Criteri d'amidament: Unitat d'amidament: la indicada a la descripció de l'element
Criteri d'amidament: quantitat necessària subministrada a l'obra</x:t>
  </x:si>
  <x:si>
    <x:t>P-123</x:t>
  </x:si>
  <x:si>
    <x:t>Porta block bat.fus,int.,2batent,g=35mm,a=70 + 70cm,h=210cm,pi envernissat,galze p/vidr.+accessoris,</x:t>
  </x:si>
  <x:si>
    <x:t>BAQ8-2PI2</x:t>
  </x:si>
  <x:si>
    <x:t>Porta block de fulles batents de fusta per a interior, doble batent, de 35 mm de gruix, amb una llum de pas de 70 + 70 cm d'amplària i 210 cm d'alçària, per a un gruix de bastiment de 10 cm, com a màxim, acabat pi envernissat, amb fulla amb galze per a vidre de tauler aglomerat hidròfug xapat, galzes i tapajunts de MDF xapat, ribet de goma, ferramenta de penjar, pany de cop</x:t>
  </x:si>
  <x:si>
    <x:t>BAZ4-2PZ7</x:t>
  </x:si>
  <x:si>
    <x:t>Joc de manetes, d'alumini anoditzat, amb placa petita, de preu mitjà</x:t>
  </x:si>
  <x:si>
    <x:t>P-124</x:t>
  </x:si>
  <x:si>
    <x:t>Porta block bat.fus,int.,bat.,g=40mm,a=100cm,h=210cm,vernissada,cares llis.+accessoris,joc mane</x:t>
  </x:si>
  <x:si>
    <x:t>BAZ4-2PZG</x:t>
  </x:si>
  <x:si>
    <x:t>Joc de manetes, de llautó cromat, amb placa petita, de preu mitjà</x:t>
  </x:si>
  <x:si>
    <x:t>BAQ8-2P6U</x:t>
  </x:si>
  <x:si>
    <x:t>Porta block de fulles batents de fusta per a interior, batent, de 40 mm de gruix, amb una llum de pas de 70 cm d'amplària i 210 cm d'alçària, per a un gruix de bastiment de 10 cm, com a màxim, acabat faig envernissat, amb fulla cares llises de tauler aglomerat hidròfug xapat, galzes i tapajunts de MDF xapat, ribet de goma, ferramenta de penjar, pany de cop</x:t>
  </x:si>
  <x:si>
    <x:t>P-125</x:t>
  </x:si>
  <x:si>
    <x:t>Porta block bat.fus,int.,bat.,g=40mm,a=70cm,h=210cm,vernissada,cares llis.+accessoris,joc mane</x:t>
  </x:si>
  <x:si>
    <x:t>P-126</x:t>
  </x:si>
  <x:si>
    <x:t>Porta block bat.fus,int.,bat.,g=40mm,a=80cm,h=210cm,vernissada,cares llis.+accessoris,joc mane</x:t>
  </x:si>
  <x:si>
    <x:t>P-127</x:t>
  </x:si>
  <x:si>
    <x:t>Porta block bat.fus,int.,bat.,g=40mm,a=90cm,h=210cm,vernissada,cares llis.+accessoris,joc mane</x:t>
  </x:si>
  <x:si>
    <x:t>P-128</x:t>
  </x:si>
  <x:si>
    <x:t>PA11 Porta tallaf.,metàl.,EI2-C 60,2bat.,90x215cm,preu sup.,</x:t>
  </x:si>
  <x:si>
    <x:t>BAS1-0ICB</x:t>
  </x:si>
  <x:si>
    <x:t>Porta tallafocs metàl·lica, EI2-C 60 de dues fulles batents per a una llum de 160x210 cm, preu superior amb tanca antipànic
Criteri d'amidament: Unitat d'amidament: la indicada a la descripció de l'element
Criteri d'amidament: quantitat necessària subministrada a l'obra</x:t>
  </x:si>
  <x:si>
    <x:t>P-129</x:t>
  </x:si>
  <x:si>
    <x:t>Tapa tallafocs metàl.,EI30,col.locada</x:t>
  </x:si>
  <x:si>
    <x:t>BAS2-ZZ30</x:t>
  </x:si>
  <x:si>
    <x:t>Tapa tallafocs EI30</x:t>
  </x:si>
  <x:si>
    <x:t>PAV0-4WBQ</x:t>
  </x:si>
  <x:si>
    <x:t>Comandament manual amb cinta per a persianes entre 150 i 180 cm d'amplària
Criteri d'amidament: Unitat mesurada segons les especificacions de la DT.</x:t>
  </x:si>
  <x:si>
    <x:t>Com.man.cinta ampl.=entre 150 i 180cm</x:t>
  </x:si>
  <x:si>
    <x:t>BAV3-0Z84</x:t>
  </x:si>
  <x:si>
    <x:t>Comandament manual amb cinta per a persianes entre 150 i 180 cm d'amplària
Criteri d'amidament: Unitat d'amidament: la indicada a la descripció de l'element
Criteri d'amidament: quantitat necessària subministrada a l'obra</x:t>
  </x:si>
  <x:si>
    <x:t>PAV5-4WDM</x:t>
  </x:si>
  <x:si>
    <x:t>Guies d'alumini per a persianes enrotllables
Criteri d'amidament: m de llargària amidada segons les especificacions de la DT.</x:t>
  </x:si>
  <x:si>
    <x:t>Guies alum.p/persi.enrotll.</x:t>
  </x:si>
  <x:si>
    <x:t>BAV9-0Z94</x:t>
  </x:si>
  <x:si>
    <x:t>Guies d'alumini per a persianes enrotllables
Criteri d'amidament: Unitat d'amidament: la indicada a la descripció de l'element
Criteri d'amidament: quantitat necessària subministrada a l'obra</x:t>
  </x:si>
  <x:si>
    <x:t>PAV9-4VJY</x:t>
  </x:si>
  <x:si>
    <x:t>Persiana enrotllable d'alumini, de lamel·les de 14 a 14.5 mm de gruix, 55 a 60 mm d'alçària i de 6 a 6.5 kg per m2
Criteri d'amidament: m2 de superfície amidada segons les especificacions del projecte, d'acord amb els criteris següents:
Amplària i alçària: Múltiples de 5 cm
Unitats amb superfície &lt; 1,75 m2: S'ha d'amidar 1,75 m2 per unitat
Amplaria mínima: 1,5 m
Cal prendre el múltiple immediat superior en cas que la dimensió no ho sigui.
A la dimensió de l'alçària cal afegir-hi la dimensió necessària per a arribar a l'eix de suspensió.</x:t>
  </x:si>
  <x:si>
    <x:t>Persi.enr.alum.,lamel. g=14 a 14.5mm,h=55 a 60mm,6 a 6.5kg/m2</x:t>
  </x:si>
  <x:si>
    <x:t>BAVC-0Z7R</x:t>
  </x:si>
  <x:si>
    <x:t>Persiana enrotllable d'alumini de lamel·les de 14 a 14.5 mm de gruix, de 55 a 60 mm d'alçària i de 6 a 6.5 kg per m2
Criteri d'amidament: m2 de superfície necessària subministrada a l'obra, amidada segons les especificacions del projecte i considerant les respectives dimensions d'acord amb els criteris següents:
Amplària i alçària: Múltiples de 5 cm
Per a unitats amb superfície inferior a 1,75 m2: S'ha d'amidar 1,75 m2 per unitat
Cal prendre el múltiple immediat superior en cas que la dimensió no ho sigui.
A la dimensió de l'alçària cal afegir-hi la part precisa per a arribar fins a l'eix de suspensió.</x:t>
  </x:si>
  <x:si>
    <x:t>PB12-DIXF</x:t>
  </x:si>
  <x:si>
    <x:t>Barana d'acer per a pintar, amb passamà, travesser inferior, muntants cada 100 cm i brèndoles cada 12 cm, de 120 a 140 cm d'alçària, fixada mecànicament a l'obra amb tac d'acer, volandera i femella
Criteri d'amidament: m de llargària amidada segons les especificacions de la DT.</x:t>
  </x:si>
  <x:si>
    <x:t>Barana acer p/pintar,passamà,munt./100cm,brènd./12cm,h=120 a 140cm,fix.mec.</x:t>
  </x:si>
  <x:si>
    <x:t>A01-FEPB</x:t>
  </x:si>
  <x:si>
    <x:t>Ajudant manyà</x:t>
  </x:si>
  <x:si>
    <x:t>BB10-0XMI</x:t>
  </x:si>
  <x:si>
    <x:t>Barana d'acer per a pintar, amb passamà, travesser inferior, muntants cada 100 cm i brèndoles cada 12 cm, de 120 a 140 cm d'alçària
Criteri d'amidament: Unitat d'amidament: la indicada a la descripció de l'element
Criteri d'amidament: quantitat necessària subministrada a l'obra</x:t>
  </x:si>
  <x:si>
    <x:t>B0AP-07IX</x:t>
  </x:si>
  <x:si>
    <x:t>Tac d'acer de d 10 mm, amb cargol, volandera i femella
Criteri d'amidament: Unitat d'amidament: la indicada a la descripció de l'element
Criteri d'amidament: quantitat necessària subministrada a l'obra</x:t>
  </x:si>
  <x:si>
    <x:t>P-131</x:t>
  </x:si>
  <x:si>
    <x:t>Restauració barana metàl·lica fosa</x:t>
  </x:si>
  <x:si>
    <x:t>B017-05MM</x:t>
  </x:si>
  <x:si>
    <x:t>Dissolvent universal
Criteri d'amidament: Unitat d'amidament: la indicada a la descripció de l'element
Criteri d'amidament: quantitat necessària subministrada a l'obra</x:t>
  </x:si>
  <x:si>
    <x:t>P-132</x:t>
  </x:si>
  <x:si>
    <x:t>Mirall de lluna color g=5mm,col.fixat s/parament</x:t>
  </x:si>
  <x:si>
    <x:t>A0F-0010</x:t>
  </x:si>
  <x:si>
    <x:t>Oficial 1a vidrier</x:t>
  </x:si>
  <x:si>
    <x:t>B0AO-07IG</x:t>
  </x:si>
  <x:si>
    <x:t>Tac de niló de 5 mm de diàmetre, com a màxim, amb vis
Criteri d'amidament: Unitat d'amidament: la indicada a la descripció de l'element
Criteri d'amidament: quantitat necessària subministrada a l'obra</x:t>
  </x:si>
  <x:si>
    <x:t>B0A8-07MS</x:t>
  </x:si>
  <x:si>
    <x:t>Grapa metàl·lica per a fixar miralls</x:t>
  </x:si>
  <x:si>
    <x:t>BC1K-0WNR</x:t>
  </x:si>
  <x:si>
    <x:t>Mirall de lluna acolorida de gruix 5 mm</x:t>
  </x:si>
  <x:si>
    <x:t>PC17-5KHD</x:t>
  </x:si>
  <x:si>
    <x:t>Vidre aïllant de lluna incolora de 5 mm de gruix, cambra d'aire de 8 mm i lluna de 4+4 mm de gruix amb 1 butiral transparent de lluna d'incolor, classe 2 (B) 2 segons UNE-EN 12600, col·locat amb perfils conformats de neoprè sobre alumini o PVC
Criteri d'amidament: m2 de superfície amidada segons les especificacions de la DT.
S'han de considerar les respectives dimensions segons els criteris següents, cal prendre el múltiple immediat superior en cas que la dimensió no ho sigui:
Llargària i amplària: Múltiples de 3 cm
Unitats amb superfície &lt; 0,25 m2: 0,25 m2 per unitat</x:t>
  </x:si>
  <x:si>
    <x:t>Vidre aïllant de lluna incolora de 5 mm de gruix, cambra d'aire de 8 mm i lluna de 4+4 mm de gruix a</x:t>
  </x:si>
  <x:si>
    <x:t>BC17-0VSZ</x:t>
  </x:si>
  <x:si>
    <x:t>Vidre aïllant de lluna incolora de 5 mm de gruix, cambra d'aire de 8 mm i lluna de 4+4 mm de gruix amb 1 butiral transparent de lluna d'incolor, classe 2 (B) 2 segons UNE-EN 12600
Criteri d'amidament: m2 de superfície necessària subministrada a l'obra, amidada segons les especificacions de la DT.
S'han de considerar les respectives dimensions d'acord amb els criteris següents:
Llargària i amplària: Múltiples de 3 cm
Per a unitats amb superfície &lt; 0,25 m2: 0,25 m2/unitat
Cal prendre el múltiple immediat superior en el cas que la dimensió no ho sigui.</x:t>
  </x:si>
  <x:si>
    <x:t>PC1H-5D41</x:t>
  </x:si>
  <x:si>
    <x:t>Vidre laminar de seguretat 2 llunes, amb acabat de lluna incolora, de 6+6 mm de gruix, amb 2 butiral transparent, classe 1 (B) 1 segons UNE-EN 12600, col·locat amb perfils conformats de neoprè sobre alumini o PVC
Criteri d'amidament: m2 de superfície amidada segons les especificacions de la DT.
S'han de considerar les respectives dimensions segons els criteris següents, cal prendre el múltiple immediat superior en cas que la dimensió no ho sigui:
Llargària i amplària: Múltiples de 3 cm
Unitats amb superfície &lt; 0,25 m2: 0,25 m2 per unitat</x:t>
  </x:si>
  <x:si>
    <x:t>Vidre laminar de seguretat 2 llunes, amb acabat de lluna incolora, de 6+6 mm de gruix, amb 2 butiral</x:t>
  </x:si>
  <x:si>
    <x:t>BC1A-0TM4</x:t>
  </x:si>
  <x:si>
    <x:t>Vidre laminar de seguretat 2 llunes, amb acabat de lluna incolora, de 6+6 mm de gruix, amb 2 butiral transparent, classe 1 (B) 1 segons UNE-EN 12600
Criteri d'amidament: m2 de superfície necessària subministrada a l'obra, amidada segons les especificacions de la DT.
S'han de considerar les respectives dimensions d'acord amb els criteris següents:
Llargària i amplària: Múltiples de 3 cm
Per a unitats amb superfície &lt; 0,25 m2: 0,25 m2/unitat
Cal prendre el múltiple immediat superior en el cas que la dimensió no ho sigui.</x:t>
  </x:si>
  <x:si>
    <x:t>P-133</x:t>
  </x:si>
  <x:si>
    <x:t>Baixant tub Polipropilè paret massissa,evacuació,DN=110mm,junt elàstic,fix.mec.brides</x:t>
  </x:si>
  <x:si>
    <x:t>BD11-0MDF</x:t>
  </x:si>
  <x:si>
    <x:t>Brida per a tub de polipropilè de diàmetre entre 75 i 110 mm
Criteri d'amidament: Unitat d'amidament: la indicada a la descripció de l'element
Criteri d'amidament: quantitat necessària subministrada a l'obra</x:t>
  </x:si>
  <x:si>
    <x:t>BDW2-1KC9</x:t>
  </x:si>
  <x:si>
    <x:t>Accessori genèric per a tub de polipropilè, D=110 mm
Criteri d'amidament: Unitat composada pel conjunt de peces necessàries per a muntar 1 m de tub.</x:t>
  </x:si>
  <x:si>
    <x:t>BDY2-1KCO</x:t>
  </x:si>
  <x:si>
    <x:t>Element de muntatge per a tub de polipropilè, D=110 mm
Criteri d'amidament: Unitat composada pel conjunt de peces necessàries per a muntar 1 m de tub.</x:t>
  </x:si>
  <x:si>
    <x:t>BD16-1K9W</x:t>
  </x:si>
  <x:si>
    <x:t>Tub de Polipropilè de paret massissa per a evacuació, segons norma UNE-EN 1451-1, de DN 110 mm, classe de reacció al foc B-s1, d0 segons norma UNE-EN 13501-1, junt elàstic
Criteri d'amidament: Unitat d'amidament: la indicada a la descripció de l'element
Criteri d'amidament: quantitat necessària subministrada a l'obra</x:t>
  </x:si>
  <x:si>
    <x:t>P-134</x:t>
  </x:si>
  <x:si>
    <x:t>Baixant tub Polipropilè reciclat paret tricapa,evacua.insonoritz.,DN=75mm,junt elàstic,fix.mec.bride</x:t>
  </x:si>
  <x:si>
    <x:t>BDW2-1KC7</x:t>
  </x:si>
  <x:si>
    <x:t>Accessori genèric per a tub de polipropilè, D=75 mm</x:t>
  </x:si>
  <x:si>
    <x:t>BD16-HDLC</x:t>
  </x:si>
  <x:si>
    <x:t>Tub de Polipropilè reciclat de paret tricapa per a evacuació insonoritzada, segons norma UNE-EN 1451-1, de DN 75 mm, classe de reacció al foc B-s1, d0 segons norma UNE-EN 13501-1, junt elàstic</x:t>
  </x:si>
  <x:si>
    <x:t>BDY2-1KCM</x:t>
  </x:si>
  <x:si>
    <x:t>Element de muntatge per a tub de polipropilè, D=75 mm</x:t>
  </x:si>
  <x:si>
    <x:t>P-135</x:t>
  </x:si>
  <x:si>
    <x:t>Canaló semicircular PVC-U ,DN=120mm</x:t>
  </x:si>
  <x:si>
    <x:t>BDW3-FFAJ</x:t>
  </x:si>
  <x:si>
    <x:t>Accessori genèric per a canaló de PVC de D=120 mm</x:t>
  </x:si>
  <x:si>
    <x:t>BDW3-FFAO</x:t>
  </x:si>
  <x:si>
    <x:t>Element de muntatge per a canaló de PVC de D=120 mm</x:t>
  </x:si>
  <x:si>
    <x:t>BD18-Z000</x:t>
  </x:si>
  <x:si>
    <x:t>BD11-0MDG</x:t>
  </x:si>
  <x:si>
    <x:t>Brida per a tub de PVC de diàmetre 120 mm</x:t>
  </x:si>
  <x:si>
    <x:t>P-136</x:t>
  </x:si>
  <x:si>
    <x:t>Desg.ap.sanitari tub Polipropilè reciclat paret tricapa,evacua.insonoritz.,DN=75mm,junt elàstic</x:t>
  </x:si>
  <x:si>
    <x:t>P-137</x:t>
  </x:si>
  <x:si>
    <x:t>Clavegueró tub Polipropilè reciclat paret tricapa,evacua.insonoritz.,DN=110mm,junt elàstic, penj.sos</x:t>
  </x:si>
  <x:si>
    <x:t>BD11-0MDI</x:t>
  </x:si>
  <x:si>
    <x:t>Brida per a tub penjat del sostre</x:t>
  </x:si>
  <x:si>
    <x:t>BD16-H4BH</x:t>
  </x:si>
  <x:si>
    <x:t>Tub de Polipropilè reciclat de paret tricapa per a evacuació insonoritzada, segons norma UNE-EN 1451-1, de DN 110 mm, classe de reacció al foc B-s1, d0 segons norma UNE-EN 13501-1, junt elàstic</x:t>
  </x:si>
  <x:si>
    <x:t>P-138</x:t>
  </x:si>
  <x:si>
    <x:t>Netej.+desembuss. claveg.,intr.manega aig.press.pneum.vibrador</x:t>
  </x:si>
  <x:si>
    <x:t>BDH0-16J0</x:t>
  </x:si>
  <x:si>
    <x:t>Neteja i desembussada de clavegueram amb introducció manual de mànega amb aigua a pressió, amb aparell pneumàtic vibrador incorporat des de compressor situat en camió cisterna</x:t>
  </x:si>
  <x:si>
    <x:t>P-139</x:t>
  </x:si>
  <x:si>
    <x:t>Radiador alumini 4x1 columna,h&lt;550mm,encastat</x:t>
  </x:si>
  <x:si>
    <x:t>A0F-000C</x:t>
  </x:si>
  <x:si>
    <x:t>A01-FEPC</x:t>
  </x:si>
  <x:si>
    <x:t>BE3E-0MUN</x:t>
  </x:si>
  <x:si>
    <x:t>Radiador d'alumini de 4 elements amb 1 columna, de 550 mm d'alçària màxima, per a aigua calenta de 6 bar i 110°C, com a màxim</x:t>
  </x:si>
  <x:si>
    <x:t>BEW4-0OWM</x:t>
  </x:si>
  <x:si>
    <x:t>Suport per a radiadors d'alumini, d'encastar</x:t>
  </x:si>
  <x:si>
    <x:t>P-140</x:t>
  </x:si>
  <x:si>
    <x:t>Radiador alumini 6x1 columna,h&lt;550mm,encastat</x:t>
  </x:si>
  <x:si>
    <x:t>BE3E-0MUR</x:t>
  </x:si>
  <x:si>
    <x:t>Radiador d'alumini de 6 elements amb 1 columna, de 550 mm d'alçària màxima, per a aigua calenta de 6 bar i 110°C, com a màxim</x:t>
  </x:si>
  <x:si>
    <x:t>P-141</x:t>
  </x:si>
  <x:si>
    <x:t>Radiador alumini 8x1 columna,h&lt;550mm,encastat</x:t>
  </x:si>
  <x:si>
    <x:t>BE3E-0MUV</x:t>
  </x:si>
  <x:si>
    <x:t>Radiador d'alumini de 8 elements amb 1 columna, de 550 mm d'alçària màxima, per a aigua calenta de 6 bar i 110°C, com a màxim</x:t>
  </x:si>
  <x:si>
    <x:t>P-142</x:t>
  </x:si>
  <x:si>
    <x:t>Radiador alumini 9x1 columna,h&lt;550mm,encastat</x:t>
  </x:si>
  <x:si>
    <x:t>BE3E-0MUX</x:t>
  </x:si>
  <x:si>
    <x:t>Radiador d'alumini de 9 elements amb 1 columna, de 550 mm d'alçària màxima, per a aigua calenta de 6 bar i 110°C, com a màxim</x:t>
  </x:si>
  <x:si>
    <x:t>P-143</x:t>
  </x:si>
  <x:si>
    <x:t>Radiador alumini 10x1 columna,h&lt;550mm,encastat</x:t>
  </x:si>
  <x:si>
    <x:t>BE3E-0MUZ</x:t>
  </x:si>
  <x:si>
    <x:t>Radiador d'alumini de 10 elements amb 1 columna, de 550 mm d'alçària màxima, per a aigua calenta de 6 bar i 110°C, com a màxim</x:t>
  </x:si>
  <x:si>
    <x:t>P-144</x:t>
  </x:si>
  <x:si>
    <x:t>Radiador alumini 12x1 columna,h&lt;550mm,encastat</x:t>
  </x:si>
  <x:si>
    <x:t>BE3E-0MV7</x:t>
  </x:si>
  <x:si>
    <x:t>Radiador d'alumini de 12 elements amb 1 columna, de 550 mm d'alçària màxima, per a aigua calenta de 6 bar i 110°C, com a màxim</x:t>
  </x:si>
  <x:si>
    <x:t>P-145</x:t>
  </x:si>
  <x:si>
    <x:t>Barret xemeneia +lame.+antirregolf.,planx.alum.lac.,1000x700mm,col.fix.mec.s/calaix obra</x:t>
  </x:si>
  <x:si>
    <x:t>BE40-16UL</x:t>
  </x:si>
  <x:si>
    <x:t>Barret de xemeneia de planxa d'alumini lacat, amb lamel·les i antirregolfant, de 700x1000mm</x:t>
  </x:si>
  <x:si>
    <x:t>P-146</x:t>
  </x:si>
  <x:si>
    <x:t>Barret xemeneia +lame.+antirregolf.,planx.alum.lac.,1500x700mm,col.fix.mec.s/calaix obra</x:t>
  </x:si>
  <x:si>
    <x:t>BE40-16UM</x:t>
  </x:si>
  <x:si>
    <x:t>Barret de xemeneia de planxa d'alumini lacat, amb lamel·les i antirregolfant, de 700x1500mm</x:t>
  </x:si>
  <x:si>
    <x:t>P-147</x:t>
  </x:si>
  <x:si>
    <x:t xml:space="preserve">Conducte llis circular de planxa d'acer galvanitzat de 150 mm de diàmetre (s/UNE-EN 1506), de gruix </x:t>
  </x:si>
  <x:si>
    <x:t>BE42-0O68</x:t>
  </x:si>
  <x:si>
    <x:t>Conducte llis circular de planxa d'acer galvanitzat de 150 mm de diàmetre (s/UNE-EN 1506), de gruix 0,8 mm, autoconnectable</x:t>
  </x:si>
  <x:si>
    <x:t>BEW1-0OXM</x:t>
  </x:si>
  <x:si>
    <x:t>Suport estàndard per a conducte circular de 150 mm de diàmetre</x:t>
  </x:si>
  <x:si>
    <x:t>P-148</x:t>
  </x:si>
  <x:si>
    <x:t>Bomba de calor aerotèrmica partida aire/aigua tipus inverter, per a calefacció i refrigeració, de 24</x:t>
  </x:si>
  <x:si>
    <x:t>PEE-ZVAI</x:t>
  </x:si>
  <x:si>
    <x:t>Bomba de calor aerotèrmica partida aire/aigua tipus inverter, per a calefacció i refrigeració, de 240 V de tensió d'alimentació, de 6 a 9 kW de potència calorífica amb un COP superior a 4.2, de 5 a 8 kW de potència frigorífica amb un EER superior a 3, tipus VAILLANT aroTHERM PLUS 8 o equivalent, amb temperatura sortida d´aigua per a calefacció de fins 75 ºC, equipat amb regulació electrònica, bomba circuladora, dipòsit d'expansió i elements de seguretat.
Inclou unitat interior tipus VAILLANT uniTOWER, o equivalent, amb hidrokit i dipósit d´ACS de 185 litres, totalment connexionat als circuits d´ACS i de calefacció de l´habitatgei amb l´unitat exterior</x:t>
  </x:si>
  <x:si>
    <x:t>P-149</x:t>
  </x:si>
  <x:si>
    <x:t>Purgador automàt.aire,llautó,vert.+vàlvula obt.,D=3/8''</x:t>
  </x:si>
  <x:si>
    <x:t>BEUC-0OWB</x:t>
  </x:si>
  <x:si>
    <x:t>Purgador automàtic d'aire, de llautó, per flotador, de posició vertical i vàlvula d'obturació incorporada, amb rosca de 3/8'' de diàmetre</x:t>
  </x:si>
  <x:si>
    <x:t>PF53-3C5J</x:t>
  </x:si>
  <x:si>
    <x:t>Tub de coure R220 (recuit) de 14 mm de diàmetre nominal, de 0.8 de gruix, segons normaUNE-EN 1057, soldat per capil·laritat, amb grau de dificultat alt i col·locat superficialment</x:t>
  </x:si>
  <x:si>
    <x:t>Tub Cu R220 (recuit),DN=14mm,g=0.8,soldat capil.,dific.alt,col.superf.</x:t>
  </x:si>
  <x:si>
    <x:t>BFYC-04OZ</x:t>
  </x:si>
  <x:si>
    <x:t>Part proporcional d'elements de muntatge, per a tub de coure sanitari de 14 mm de diàmetre nominal, per a soldar per capilaritat</x:t>
  </x:si>
  <x:si>
    <x:t>BF51-04NL</x:t>
  </x:si>
  <x:si>
    <x:t>Tub de coure R220 (recuit) de 14 mm de diàmetre nominal i de gruix 0,8 mm, segons la norma UNE-EN 1057</x:t>
  </x:si>
  <x:si>
    <x:t>BFW6-04O5</x:t>
  </x:si>
  <x:si>
    <x:t>Accessori per a tub de coure 14 mm de diàmetre nominal per a soldar per capil·laritat</x:t>
  </x:si>
  <x:si>
    <x:t>B0A1-07KQ</x:t>
  </x:si>
  <x:si>
    <x:t>Abraçadora plàstica, de 15 mm de diàmetre interior</x:t>
  </x:si>
  <x:si>
    <x:t>PF53-3C5L</x:t>
  </x:si>
  <x:si>
    <x:t>Tub de coure R220 (recuit) de 15 mm de diàmetre nominal, de 0.8 de gruix, segons normaUNE-EN 1057, soldat per capil·laritat, amb grau de dificultat alt i col·locat superficialment</x:t>
  </x:si>
  <x:si>
    <x:t>Tub Cu R220 (recuit),DN=15mm,g=0.8,soldat capil.,dific.alt,col.superf.</x:t>
  </x:si>
  <x:si>
    <x:t>BF51-04NM</x:t>
  </x:si>
  <x:si>
    <x:t>Tub de coure R220 (recuit) de 15 mm de diàmetre nominal i de gruix 0,8 mm, segons la norma UNE-EN 1057</x:t>
  </x:si>
  <x:si>
    <x:t>BFW6-04NP</x:t>
  </x:si>
  <x:si>
    <x:t>Accessori per a tub de coure 15 mm de diàmetre nominal per a soldar per capil·laritat</x:t>
  </x:si>
  <x:si>
    <x:t>BFYC-04OQ</x:t>
  </x:si>
  <x:si>
    <x:t>Part proporcional d'elements de muntatge, per a tub de coure sanitari de 15 mm de diàmetre nominal, per a soldar per capilaritat</x:t>
  </x:si>
  <x:si>
    <x:t>PF53-3C7P</x:t>
  </x:si>
  <x:si>
    <x:t>Tub de coure R220 (recuit) de 22 mm de diàmetre nominal, d'1 mm de gruix, segons normaUNE-EN 1057, soldat per capil·laritat, amb grau de dificultat alt i col·locat superficialment</x:t>
  </x:si>
  <x:si>
    <x:t>Tub Cu R220 (recuit),DN=22mm,g=1mm,soldat capil.,dific.alt,col.superf.</x:t>
  </x:si>
  <x:si>
    <x:t>BFYC-04OK</x:t>
  </x:si>
  <x:si>
    <x:t>Part proporcional d'elements de muntatge, per a tub de coure sanitari de 22 mm de diàmetre nominal, per a soldar per capilaritat</x:t>
  </x:si>
  <x:si>
    <x:t>BF51-04NC</x:t>
  </x:si>
  <x:si>
    <x:t>Tub de coure R220 (recuit) de 22 mm de diàmetre nominal i de gruix 1 mm, segons la norma UNE-EN 1057</x:t>
  </x:si>
  <x:si>
    <x:t>BFW6-04O0</x:t>
  </x:si>
  <x:si>
    <x:t>Accessori per a tub de coure 22 mm de diàmetre nominal per a soldar per capil·laritat</x:t>
  </x:si>
  <x:si>
    <x:t>PFB3-DW0N</x:t>
  </x:si>
  <x:si>
    <x:t>Tub de polietilè de designació PE 100, de 32 mm de diàmetre nominal, de 10 bar de pressió nominal, sèrie SDR 17, UNE-EN 12201-2, connectat a pressió, amb grau de dificultat mitjà, utilitzant accessoris de plàstic i col·locat superficialment</x:t>
  </x:si>
  <x:si>
    <x:t>Tub PE 100,DN=32mm,PN=10bar,sèrie SDR 17,UNE-EN 12201-2,connect.pressió,dific.mitjà,accessoris plàst</x:t>
  </x:si>
  <x:si>
    <x:t>BFYH-0A2O</x:t>
  </x:si>
  <x:si>
    <x:t>Part proporcional d'elements de muntatge per a tubs de polietilè de densitat alta, de 32 mm de diàmetre nominal exterior, per a connectar a pressió</x:t>
  </x:si>
  <x:si>
    <x:t>BFWF-09U4</x:t>
  </x:si>
  <x:si>
    <x:t>Accessori per a tubs de polietilè de densitat alta, de 32 mm de diàmetre nominal exterior, de plàstic, per a connectar a pressió</x:t>
  </x:si>
  <x:si>
    <x:t>B0A1-07KF</x:t>
  </x:si>
  <x:si>
    <x:t>Abraçadora plàstica, de 32 mm de diàmetre interior</x:t>
  </x:si>
  <x:si>
    <x:t>BFB3-096T</x:t>
  </x:si>
  <x:si>
    <x:t>Tub de polietilè de designació PE 100, de 32 mm de diàmetre nominal, de 10 bar de pressió nominal, sèrie SDR 17, segons la norma UNE-EN 12201-2</x:t>
  </x:si>
  <x:si>
    <x:t>PG12-DH8G</x:t>
  </x:si>
  <x:si>
    <x:t>Caixa de derivació quadrada de plàstic, de 120x120 mm, amb grau de protecció IP-40, muntada superficialment</x:t>
  </x:si>
  <x:si>
    <x:t>Caixa deriv.plàstic,120x120mm,prot.IP-40,munt.superf.</x:t>
  </x:si>
  <x:si>
    <x:t>A01-FEPD</x:t>
  </x:si>
  <x:si>
    <x:t>BG12-0G5F</x:t>
  </x:si>
  <x:si>
    <x:t>Caixa de derivació quadrada de plàstic, de 120x120 mm, amb grau de protecció IP-40 i per a muntar superficialment</x:t>
  </x:si>
  <x:si>
    <x:t>BGW2-093M</x:t>
  </x:si>
  <x:si>
    <x:t>Part proporcional d'accessoris de caixa de derivació quadrada</x:t>
  </x:si>
  <x:si>
    <x:t>P-150</x:t>
  </x:si>
  <x:si>
    <x:t>Canal planxa acer llisa,100x300mm,munt.superf.</x:t>
  </x:si>
  <x:si>
    <x:t>BGW3-0AH6</x:t>
  </x:si>
  <x:si>
    <x:t>Part proporcional d'accessoris per a canals de planxa d'acer</x:t>
  </x:si>
  <x:si>
    <x:t>BG27-0B6H</x:t>
  </x:si>
  <x:si>
    <x:t>Canal metàl·lica de planxa d'acer llisa, de 100x300 mm</x:t>
  </x:si>
  <x:si>
    <x:t>P-151</x:t>
  </x:si>
  <x:si>
    <x:t>Safata cega  acer inox,S=500x60mm2,munt.superf.</x:t>
  </x:si>
  <x:si>
    <x:t>BG2I-Z000</x:t>
  </x:si>
  <x:si>
    <x:t>P-152</x:t>
  </x:si>
  <x:si>
    <x:t>Tub corbable corrugat PE,doble capa,DN=160mm,40J,450N,canal.sot.</x:t>
  </x:si>
  <x:si>
    <x:t>BG2Q-1KTO</x:t>
  </x:si>
  <x:si>
    <x:t>Tub corbable corrugat de polietilè, de doble capa, llisa la interior i corrugada l'exterior, de 160 mm de diàmetre nominal, aïllant i no propagador de la flama, resistència a l'impacte de 40 J, resistència a compressió de 450 N, per a canalitzacions soterrades</x:t>
  </x:si>
  <x:si>
    <x:t>PG2P-6SZA</x:t>
  </x:si>
  <x:si>
    <x:t>Tub rígid de plàstic sense halògens, de 25 mm de diàmetre nominal, aïllant i no propagador de la flama, amb una resistència a l'impacte de 2 J, resistència a compressió de 1250 N i una rigidesa dielèctrica de 2000 V, amb unió endollada i muntat superficialment</x:t>
  </x:si>
  <x:si>
    <x:t>Tub rígid plàstic s/halògens,DN=25mm,impacte=2J,resist.compress.=1250N,unió endollada+munt.superf.</x:t>
  </x:si>
  <x:si>
    <x:t>BG2P-1KV0</x:t>
  </x:si>
  <x:si>
    <x:t>Tub rígid de plàstic sense halògens, de 25 mm de diàmetre nominal, aïllant i no propagador de la flama, amb una resistència a l'impacte de 2 J, resistència a compressió de 1250 N i una rigidesa dielèctrica de 2000 V</x:t>
  </x:si>
  <x:si>
    <x:t>BGWC-09N4</x:t>
  </x:si>
  <x:si>
    <x:t>Part proporcional d'accessoris per a tubs rígids de PVC</x:t>
  </x:si>
  <x:si>
    <x:t>PG2P-6T08</x:t>
  </x:si>
  <x:si>
    <x:t>Tub rígid de PVC, de 20 mm de diàmetre nominal, aïllant i no propagador de la flama, amb una resistència a l'impacte de 2 J, resistència a compressió de 1250 N i una rigidesa dielèctrica de 2000 V, amb unió endollada i muntat superficialment</x:t>
  </x:si>
  <x:si>
    <x:t>Tub rígid PVC,DN=20mm,impacte=2J,resist.compress.=1250N,unió endollada+munt.superf.</x:t>
  </x:si>
  <x:si>
    <x:t>BG2P-1KUW</x:t>
  </x:si>
  <x:si>
    <x:t>Tub rígid de PVC, de 20 mm de diàmetre nominal, aïllant i no propagador de la flama, amb una resistència a l'impacte de 2 J, resistència a compressió de 1250 N i una rigidesa dielèctrica de 2000 V</x:t>
  </x:si>
  <x:si>
    <x:t>P-153</x:t>
  </x:si>
  <x:si>
    <x:t>Cable amb conductor de coure de tensió assignada0,6/1 kV, de designació RZ1-K (AS), construcció sego</x:t>
  </x:si>
  <x:si>
    <x:t>BG33-G2S8</x:t>
  </x:si>
  <x:si>
    <x:t>Cable amb conductor de coure de tensió assignada0,6/1 kV, de designació RZ1-K (AS), construcció segons norma UNE 21123-4, unipolar, de secció 1x95 mm2, amb coberta del cable de poliolefines, classe de reacció al foc Cca-s1b, d1, a1 segons la norma UNE-EN 50575 amb baixa emissió fums</x:t>
  </x:si>
  <x:si>
    <x:t>P-154</x:t>
  </x:si>
  <x:si>
    <x:t>Cable amb conductor de coure de tensió assignada inferior o igual a 450/750 V, de designació H07Z1-K</x:t>
  </x:si>
  <x:si>
    <x:t>BG35-06ER</x:t>
  </x:si>
  <x:si>
    <x:t>Cable amb conductor de coure de tensió assignada inferior o igual a 450/750 V, de designació H07Z1-K (AS) Type 2, construcció segons norma UNE-EN 50525-3-31, tripolar, de secció 3x10 mm2, amb aïllament de poliolefines, classe de reacció al foc Cca-s1b, d1, a1 segons la norma UNE-EN 50575, amb baixa emissió fums, +cable de comandament</x:t>
  </x:si>
  <x:si>
    <x:t>P-155</x:t>
  </x:si>
  <x:si>
    <x:t>BG35-06EP</x:t>
  </x:si>
  <x:si>
    <x:t>Cable amb conductor de coure de tensió assignada inferior o igual a 450/750 V, de designació H07Z1-K (AS) Type 2, construcció segons norma UNE-EN 50525-3-31, tripolar, de secció 3x16 mm2, amb aïllament de poliolefines, classe de reacció al foc Cca-s1b, d1, a1 segons la norma UNE-EN 50575, amb baixa emissió fums, +cable de comandament</x:t>
  </x:si>
  <x:si>
    <x:t>PG35-HIW2</x:t>
  </x:si>
  <x:si>
    <x:t>Cable amb conductor de coure de tensió assignada inferior o igual a 450/750 V, de designació H07Z1-K (AS) Type 2, construcció segons norma UNE-EN 50525-3-31, unipolar, de secció 1x4 mm2, amb aïllament de poliolefines, classe de reacció al foc Cca-s1b, d1, a1 segons la norma UNE-EN 50575, amb baixa emissió fums, col·locat en tub</x:t>
  </x:si>
  <x:si>
    <x:t>BG35-HIW3</x:t>
  </x:si>
  <x:si>
    <x:t>Cable amb conductor de coure de tensió assignada inferior o igual a 450/750 V, de designació H07Z1-K (AS) Type 2, construcció segons norma UNE-EN 50525-3-31, unipolar, de secció 1x4 mm2, amb aïllament de poliolefines, classe de reacció al foc Cca-s1b, d1, a1 segons la norma UNE-EN 50575, amb baixa emissió fums</x:t>
  </x:si>
  <x:si>
    <x:t>PG47-ELWY</x:t>
  </x:si>
  <x:si>
    <x:t>Interruptor automàtic magnetotèrmic de 16 A d'intensitat nominal, tipus PIA corba C, bipolar (2P), de 25 kA de poder de tall segons UNE-EN 60947-2, de 2 mòduls DIN de 18 mm d'amplària, muntat en perfil DIN</x:t>
  </x:si>
  <x:si>
    <x:t>Interruptor auto.magnet.,I=16A,PIA corbaC,(2P),tall=25kA,2mòd.DIN,munt.perf.DIN</x:t>
  </x:si>
  <x:si>
    <x:t>BG49-18G9</x:t>
  </x:si>
  <x:si>
    <x:t>Interruptor automàtic magnetotèrmic de 16 A d'intensitat nominal, tipus PIA corba C, bipolar (2P), de 25 kA de poder de tall segons UNE-EN 60947-2, de 2 mòduls DIN de 18 mm d'amplària, per a muntar en perfil DIN</x:t>
  </x:si>
  <x:si>
    <x:t>BGWD-0AS2</x:t>
  </x:si>
  <x:si>
    <x:t>PG47-EM07</x:t>
  </x:si>
  <x:si>
    <x:t>Interruptor automàtic magnetotèrmic de 20 A d'intensitat nominal, tipus PIA corba C, bipolar (2P), de 3000 A de poder de tall segons UNE-EN 60898, de 2 mòduls DIN de 18 mm d'amplària, muntat en perfil DIN</x:t>
  </x:si>
  <x:si>
    <x:t>Interruptor auto.magnet.,I=20A,PIA corbaC,(2P),tall=3000A,2mòd.DIN,munt.perf.DIN</x:t>
  </x:si>
  <x:si>
    <x:t>BG49-18JI</x:t>
  </x:si>
  <x:si>
    <x:t>Interruptor automàtic magnetotèrmic de 20 A d'intensitat nominal, tipus PIA corba C, bipolar (2P), de 3000 A de poder de tall segons UNE-EN 60898, de 2 mòduls DIN de 18 mm d'amplària, per a muntar en perfil DIN</x:t>
  </x:si>
  <x:si>
    <x:t>PG47-EM8P</x:t>
  </x:si>
  <x:si>
    <x:t>Interruptor automàtic magnetotèrmic de 32 A d'intensitat nominal, tipus PIA corba C, tetrapolar (4P), de 20 kA de poder de tall segons UNE-EN 60947-2, de 4 mòduls DIN de 18 mm d'amplària, muntat en perfil DIN</x:t>
  </x:si>
  <x:si>
    <x:t>Interruptor auto.magnet.,I=32A,PIA corbaC,(4P),tall=20kA,4mòd.DIN,munt.perf.DIN</x:t>
  </x:si>
  <x:si>
    <x:t>BG49-18S0</x:t>
  </x:si>
  <x:si>
    <x:t>Interruptor automàtic magnetotèrmic de 32 A d'intensitat nominal, tipus PIA corba C, tetrapolar (4P), de 20 kA de poder de tall segons UNE-EN 60947-2, de 4 mòduls DIN de 18 mm d'amplària, per a muntar en perfil DIN</x:t>
  </x:si>
  <x:si>
    <x:t>PG4B-DWYD</x:t>
  </x:si>
  <x:si>
    <x:t>Interruptor diferencial de la classe AC, gamma residencial, de 40 A d'intensitat nominal, bipolar (2P), de sensibilitat 0,03 A, de desconnexió fix instantani, amb botó de test incorporat i indicador mecànic de defecte, construït segons les especificacions de la norma UNE-EN 61008-1, de 2 mòduls DIN de 18 mm d'amplària, muntat en perfil DIN</x:t>
  </x:si>
  <x:si>
    <x:t>Interruptor dif.cl.AC,gam.residen.,I=40A,(2P),0,03A,fix.inst.,2mòd.DIN,munt.perf.DIN</x:t>
  </x:si>
  <x:si>
    <x:t>BG4L-09YH</x:t>
  </x:si>
  <x:si>
    <x:t>Interruptor diferencial de la classe AC, gamma residencial,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x:t>
  </x:si>
  <x:si>
    <x:t>BGWD-0AS3</x:t>
  </x:si>
  <x:si>
    <x:t>PG4G-9GYI</x:t>
  </x:si>
  <x:si>
    <x:t>Protector per a sobretensions permanents i transitòries amb IGA integrat d'intensitat nominal 40 A, bipolar (1P+N), PIA corba C, de poder de tall segons UNE-EN 60898 de 6000 A, intensitat màxima transitòria 15 kA, muntat en perfil DIN</x:t>
  </x:si>
  <x:si>
    <x:t>Protector p/sobret.perman.+transit.IGA 40Abipol.(1P+N),PIA corbaC,tall=6000A,Imàx=15kA,munt.perf.DIN</x:t>
  </x:si>
  <x:si>
    <x:t>BG4G-1OEX</x:t>
  </x:si>
  <x:si>
    <x:t>Protector per a sobretensions permanents i transitòries amb IGA integrat d'intensitat nominal 40 A, bipolar (1P+N), PIA corba C, de poder de tall segons UNE-EN 60898 de 6000 A, intensitat màxima transitòria 15 kA, per a muntar en perfil DIN</x:t>
  </x:si>
  <x:si>
    <x:t>BGWD-0AS8</x:t>
  </x:si>
  <x:si>
    <x:t>PG6O-77MZ</x:t>
  </x:si>
  <x:si>
    <x:t>Presa de corrent de superfície, bipolar amb presa de terra lateral, (2P+T), 16 A 250 V, amb tapa i caixa estanca, amb grau de protecció IP-55, preu mitjà, muntada superficialment</x:t>
  </x:si>
  <x:si>
    <x:t>Presa correntbipolar+terra lateral,(2P+T),16A250V,a/tapa+caixa estanca,IP-55,preu mitjà,munt.superf.</x:t>
  </x:si>
  <x:si>
    <x:t>BG6G-1NY9</x:t>
  </x:si>
  <x:si>
    <x:t>Presa de corrent per a muntar superficialment, bipolar amb presa de terra lateral (2P+T), 16 A 250 V, amb tapa i caixa estanca, amb grau de protecció IP-55, preu mitjà</x:t>
  </x:si>
  <x:si>
    <x:t>BGW8-0ASJ</x:t>
  </x:si>
  <x:si>
    <x:t>Part proporcional d'accessoris per a endolls</x:t>
  </x:si>
  <x:si>
    <x:t>P-157</x:t>
  </x:si>
  <x:si>
    <x:t>Llum LED p/ exterior distrib.simètrica,difusor vidre,cos alumini fos,mòdul 49 LED,equip elèctr. regu</x:t>
  </x:si>
  <x:si>
    <x:t>BHNG-2NYQ</x:t>
  </x:si>
  <x:si>
    <x:t>Llum LED per a exteriors de distribució simètrica, amb difusor de vidre i cos alumini fos, equipat amb un mòdul de 49 LED i un dispositiu d'alimentació i control regulable DALI de 60 W de potència total,flux lluminós de 5040 lm, temperatura de color 4000 K, vida útil &gt;=83000 h, aïllament elèctric de classe I, grau de protecció IP-66, IK08, amb accessori per fixar lateralment al suport</x:t>
  </x:si>
  <x:si>
    <x:t>P-158</x:t>
  </x:si>
  <x:si>
    <x:t>Lavabo mural porcell.,senz.,ampl.53 a 75cm,blanc,preu alt,col.mural</x:t>
  </x:si>
  <x:si>
    <x:t>BJ115-0QED</x:t>
  </x:si>
  <x:si>
    <x:t>Lavabo mural de porcellana esmaltada, senzill, d'amplària 53 a 75 cm, de color blanc i preu alt</x:t>
  </x:si>
  <x:si>
    <x:t>P-159</x:t>
  </x:si>
  <x:si>
    <x:t>Plat dutxa rectang.,acrílic,1000x700mm,color blanc,preu alt,col.sob/pav.</x:t>
  </x:si>
  <x:si>
    <x:t>BJ119-1PR7</x:t>
  </x:si>
  <x:si>
    <x:t>Plat de dutxa rectangular de material acrílic, de 1000x700 mm, de color blanc, preu alt
Criteri d'amidament: Unitat d'amidament: la indicada a la descripció de l'element
Criteri d'amidament: quantitat necessària subministrada a l'obra</x:t>
  </x:si>
  <x:si>
    <x:t>P-160</x:t>
  </x:si>
  <x:si>
    <x:t>Inodor porcell.,vert./horitz.,blanc,preu mitjà,col.sob./pavim.</x:t>
  </x:si>
  <x:si>
    <x:t>BJ11C-0Q7I</x:t>
  </x:si>
  <x:si>
    <x:t>Inodor per a col·locar sobre el paviment de porcellana esmaltada, de sortida vertical i/o horitzontal, amb seient i tapa, color blanc i preu mitjà</x:t>
  </x:si>
  <x:si>
    <x:t>BJ11O-0PMV</x:t>
  </x:si>
  <x:si>
    <x:t>Pasta per a segellar l'enllaç d'inodors, abocadors i plaques turques</x:t>
  </x:si>
  <x:si>
    <x:t>P-161</x:t>
  </x:si>
  <x:si>
    <x:t>Aigüera planxa acer brill.,2piques,Lde 80 a 90cm,color blanc,ampl.=50cm,preu alt,encasta.taul.cuina</x:t>
  </x:si>
  <x:si>
    <x:t>BJ182-0PH1</x:t>
  </x:si>
  <x:si>
    <x:t>Aigüera de planxa d'acer esmaltada brillant amb dues piques, de 80 a 90 cm de llargària, de color blanc i 50 cm d'amplària, com a màxim, preu alt, per a encastar</x:t>
  </x:si>
  <x:si>
    <x:t>P-162</x:t>
  </x:si>
  <x:si>
    <x:t>Aixeta monocomand. p/aigüera munt.superf.,acer inox. preu mitjà,broc fosa,dues manig.</x:t>
  </x:si>
  <x:si>
    <x:t>BJ210-0SFT</x:t>
  </x:si>
  <x:si>
    <x:t>Aixeta de classe monocomandament per a aigüera, per a muntar superficialment sobre taulell o aparell sanitari, d'acer inoxidable preu mitjà, amb broc giratori de fosa, amb dues entrades de maniguets</x:t>
  </x:si>
  <x:si>
    <x:t>P-163</x:t>
  </x:si>
  <x:si>
    <x:t>Aixeta p/lavab.,munt.s/taule.,cromat,preu alt,maniguets</x:t>
  </x:si>
  <x:si>
    <x:t>BJ217-0RB2</x:t>
  </x:si>
  <x:si>
    <x:t>Aixeta mescladora per a lavabo, per a muntar superficialment sobre taulell o aparell sanitari, de llautó cromat, preu alt, amb dues entrades de maniguets
Criteri d'amidament: Unitat d'amidament: la indicada a la descripció de l'element
Criteri d'amidament: quantitat necessària subministrada a l'obra</x:t>
  </x:si>
  <x:si>
    <x:t>P-164</x:t>
  </x:si>
  <x:si>
    <x:t>Braç dutxa llautó cromat p/ruix.,munt.superf.,preu alt,1/2''-1/2''</x:t>
  </x:si>
  <x:si>
    <x:t>BJ21J-0RGS</x:t>
  </x:si>
  <x:si>
    <x:t>Braç de dutxa de llautó cromat per a ruixador, mural, per a muntar superficialment, preu alt, amb entrada de 1/2'' i sortida de 1/2''
Criteri d'amidament: Unitat d'amidament: la indicada a la descripció de l'element
Criteri d'amidament: quantitat necessària subministrada a l'obra</x:t>
  </x:si>
  <x:si>
    <x:t>P-165</x:t>
  </x:si>
  <x:si>
    <x:t>Barra mural recta p/bany adaptat,l=800mm,=35mm,tub alum.niló,fix.mecàniques.</x:t>
  </x:si>
  <x:si>
    <x:t>BJ4Z-H68R</x:t>
  </x:si>
  <x:si>
    <x:t>Barra mural recta para baño adaptado, de 800 mm de longitud y 35 mm de d, de tubo de aluminio recubierto de nylón</x:t>
  </x:si>
  <x:si>
    <x:t>P-166</x:t>
  </x:si>
  <x:si>
    <x:t>Bateria PP p/comptadors aigua,3fileres,tubs D=75mm,alim.central inferior,p/15 comptadors,connex.plet</x:t>
  </x:si>
  <x:si>
    <x:t>BJ56-1OXR</x:t>
  </x:si>
  <x:si>
    <x:t>Suport d'acer galvanitzat de 25 cm de llargària, per a bateries de polipropilè de tub de diàmetre 75</x:t>
  </x:si>
  <x:si>
    <x:t>BJ55-1OLJ</x:t>
  </x:si>
  <x:si>
    <x:t>Bateria de polipropilè per a comptadors d'aigua, de 3 fileres, amb tubs de diàmetre 75 mm, amb alimentació central inferior, per a 15 comptadors amb connexió mitjançant pletina</x:t>
  </x:si>
  <x:si>
    <x:t>P-167</x:t>
  </x:si>
  <x:si>
    <x:t>Asc.c/reduct.2v,1m/s,estánd.,8pers.,7parad.cal.med.,embarq.simp.,C 1+1 inox.+C 1+1 inox.,CBS</x:t>
  </x:si>
  <x:si>
    <x:t>BL30-2EN0</x:t>
  </x:si>
  <x:si>
    <x:t>Ascensor eléctrico sin cuarto de máquinas, sistema de tracción con reductor y maniobra de paro y arranque de 2 velocidades, velocidad 1 m/s, nivel de tránsito estándar, para 8 personas (carga máxima de 640 kg), de 7 a 11 paradas (recorrido de 18 a 30 m), habitáculo de calidad media de medidas 1400x1100 mm, embarque simple con puertas automáticas de apertura central de 1+1 hojas de acero inoxidable de 800x2000 mm, maniobra colectiva de bajada simple, con marcado CE según REAL DECRETO 203/2016
Criterio de medición: Unidad de medición: la indicada en la descripción del elemento
Criterio de medición: cantidad necesaria suministrada en la obra</x:t>
  </x:si>
  <x:si>
    <x:t>BL31-2FJ3</x:t>
  </x:si>
  <x:si>
    <x:t>Material para la formación de parada de ascensor eléctrico, velocidad 1 m/s, nivel de tránsito estándar, para 8 personas (carga máxima 640 kg), de 7 a 11 paradas, de calidad media, puertas de acceso automáticas de apertura central de 1+1 hojas de acero inoxidable de 800x2000 mm, maniobra colectiva de bajada simple, con marcado CE según REAL DECRETO 203/2016
Criterio de medición: Unidad de medición: la indicada en la descripción del elemento
Criterio de medición: cantidad necesaria suministrada en la obra</x:t>
  </x:si>
  <x:si>
    <x:t>P-168</x:t>
  </x:si>
  <x:si>
    <x:t>PLACA PORTAL EXTERIOR GENERAL I INTERIOR PORTAL. SISTEMA SIMPLEBUS AMB VIDEO. PLACA CARRER MAX. 12 P</x:t>
  </x:si>
  <x:si>
    <x:t>4680C18</x:t>
  </x:si>
  <x:si>
    <x:t>PLACA PORTAL EXTERIOR GENERAL SISTEMA SIMPLEBUS CON VIDEO CON PLACA CALLE MAX. 18 PULSADORES Y CONTROL DE ACCESOS POR PROXIMIDAD RF_Partida a mano alzada para previsión de video portero en portal de entrada. En fase de dirección de obra se decidirá si este video portero es IP (conectado a internet y por lo tanto cualquier inquilino podrá responder, abrir, recibir la llamada ´´audio y video´´ al móvil como si fuera un contestador automático aun estando fuera de casa).Cualquier vivienda puede usar la aplicación IP, de control del video portero a través de Smartphone y tablets, solamente cambiando el monitor presupuestado 6721W (valorado en 214€), por el modelo 6741W, monitor MINI HF WIFI sistema 2 hilos (valorado en 437€). conversion a IP sin realizar obras adicionales ni cambios de placa/cableado excepto el monitor interior vivienda (cuya caja empotrar es compatible con sistema convencional y con el sistema IP). ver partida monitores.
PPTO ACTUAL APROX PARA PLACA EXTERIOR GENERAL SISTEMA SIMPLEBUS CON VIDEO Y MAXIMO 12 PULSADORES POR PLACA DE CALLE
EL PRECIO PUEDE REDUCIRSE SENSIBLEMENTE A LA BAJA PARA LA PRESENTE PROMOCION DE 11 VIVIENDAS.
1,-         Uds. Caja de empotrar 4 módulos 3110/4
1,-         Uds. Soporte 4 módulos 3311/4S color Silver
1,-         Ud. Frontal video 33410M, sin pulsadores IKALL METAL
1,-         Ud. Grupo cámara 4680C color 2 hilos
3,-         Ud. Módulo 6 pulsadores 33436M IKALL METAL
1,-         Ud. Módulo iluminado 3336 IKALL
1,-         Ud. Frontal SimpleKey 3349M IKALL METAL
1,-         Ud. Modulo Simple Key SK9001I Advanced
1,-         Ud. Alimentador placa de calle 1595, 33V/DC
1,-         Ud. Mezclador 4888C sistema 2 hilos SBC
1,-         Ud. Rollo de 100 cable Mts. Cable Simple Bus Comelit 4577/100 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
Incluye todo el material como cableado, conectores, adaptadores, etc.
Mano de obra y pequeño material adicional incluido: Totalmente suministrado, colocado, instalado (incluidas pequeñas cajas PVC, bridas, regletas eléctricas, parte proporcional eléctrica cableado desde fuente alimenetacion a cada placa, configurado, programado y realizada la puesta en marcha y comprobación del buen funcionamiento por la empresa instaladora y entregado el manual de usuario debidamente encuadernado y firmada la garantia. Marca COMELIT (o similar como BOSCH, AXIS, PANASONIC como mínimo con las mismas o mejoradas prescripciones técnicas, si es aprobado por escrito por la dirección facultativa</x:t>
  </x:si>
  <x:si>
    <x:t>P-169</x:t>
  </x:si>
  <x:si>
    <x:t>Plataforma mec.,p/minusvàlids,guia mural recorregut màx.3m,fixacions+proteccions+connexionat.</x:t>
  </x:si>
  <x:si>
    <x:t>BLV0-H65L</x:t>
  </x:si>
  <x:si>
    <x:t>Plataforma mecànica per a minusvàlids, amb guia mural amb un recorregut màxim de 3 m, inclou fixacions, proteccions i connexionat</x:t>
  </x:si>
  <x:si>
    <x:t>P-170</x:t>
  </x:si>
  <x:si>
    <x:t>Extintor manual pols seca poliv.,6kg,pressió incorpo.,cromat,sup.paret</x:t>
  </x:si>
  <x:si>
    <x:t>BM33-0T4E</x:t>
  </x:si>
  <x:si>
    <x:t>Extintor de pols seca polivalent, de càrrega 6 kg, amb pressió incorporada, cromat</x:t>
  </x:si>
  <x:si>
    <x:t>BMY3-0TC7</x:t>
  </x:si>
  <x:si>
    <x:t>Part proporcional d'elements especials per a extintors</x:t>
  </x:si>
  <x:si>
    <x:t>P-171</x:t>
  </x:si>
  <x:si>
    <x:t>Extintor manual CO2,5kg,pressió incorpo.,pintat,sup.paret</x:t>
  </x:si>
  <x:si>
    <x:t>BM33-0T4U</x:t>
  </x:si>
  <x:si>
    <x:t>Extintor de diòxid de carboni, de càrrega 5 kg, amb pressió incorporada, pintat</x:t>
  </x:si>
  <x:si>
    <x:t>P-172</x:t>
  </x:si>
  <x:si>
    <x:t>Vàlvula bola manual rosca,2peces,pas tot.,llautó,DN=1''1/4,PN=40bar,superf.</x:t>
  </x:si>
  <x:si>
    <x:t>BN38-HISO</x:t>
  </x:si>
  <x:si>
    <x:t>Vàlvula de bola manual amb rosca, de dues peces amb pas total, de llautó, de diàmetre nominal 1''1/4 '',i preu alt de 40 bar de PN</x:t>
  </x:si>
  <x:si>
    <x:t>P-173</x:t>
  </x:si>
  <x:si>
    <x:t>Vàlvula de bola segons norma UNE-EN 13709, manual, amb brides, de 2 vies, de 80 mm de diàmetre nomin</x:t>
  </x:si>
  <x:si>
    <x:t>BN37-0X8W</x:t>
  </x:si>
  <x:si>
    <x:t>Vàlvula de bola segons norma UNE-EN 13709, manual, amb brides, de 2 vies, de 80 mm de diàmetre nominal, de 16 bar de pressió nominal, cos de dues peces de fosa grisa EN-GJL-250 (GG22), bola d'acer inoxidable 1.4301 (AISI 304), eix d'acer inoxidable 1.4301 (AISI 304), seient de tefló PTFE, accionament per palanca</x:t>
  </x:si>
  <x:si>
    <x:t>P-174</x:t>
  </x:si>
  <x:si>
    <x:t>Vàlvula de retenció de clapeta, segons norma UNE-EN 12334, amb brides, de 80 mm de diàmetre nominal,</x:t>
  </x:si>
  <x:si>
    <x:t>BN84-0X3L</x:t>
  </x:si>
  <x:si>
    <x:t>Vàlvula de retenció de clapeta, segons norma UNE-EN 12334, amb brides, de 80 mm de diàmetre nominal, de 16 bar de pressió nominal, cos de fosa nodular EN-GJS-400-15 (GGG40) amb recobriment de resina epoxi (200 micres), clapeta de fosa nodular EN-GJS-400-15 (GGG40), tancament de seient elàstic</x:t>
  </x:si>
  <x:si>
    <x:t>P-175</x:t>
  </x:si>
  <x:si>
    <x:t xml:space="preserve">Filtre colador en forma de Y amb brides, 80 mm de diàmetre nominal, 16 bar de pressió nominal, fosa </x:t>
  </x:si>
  <x:si>
    <x:t>BNE1-1N50</x:t>
  </x:si>
  <x:si>
    <x:t>Filtre colador en forma de Y amb brides, 80 mm de diàmetre nominal, 16 bar de pressió nominal, fosa grisa EN-GJL-250 (GG25), malla d'acer inoxidable 1.4301 (AISI 304) amb perforacions d'1,5 mm de diàmetre</x:t>
  </x:si>
  <x:si>
    <x:t>P-176</x:t>
  </x:si>
  <x:si>
    <x:t>Taulell pedra calcària nac.,g=20mm,preu mitjà,llarg.=100 a 149cm,sob/suport,mural encast.</x:t>
  </x:si>
  <x:si>
    <x:t>BJ188-0PMX</x:t>
  </x:si>
  <x:si>
    <x:t>Suport mural d'acer galvanitzat per a aigüeres, safareigs i lavabos col·lectius
Criteri d'amidament: Unitat d'amidament: la indicada a la descripció de l'element
Criteri d'amidament: quantitat necessària subministrada a l'obra</x:t>
  </x:si>
  <x:si>
    <x:t>BQ52-0TE0</x:t>
  </x:si>
  <x:si>
    <x:t>Pedra natural calcària nacional per a taulells, de 20 mm de gruix, preu mitjà, de 100 a 149 cm de llargària
Criteri d'amidament: Unitat d'amidament: la indicada a la descripció de l'element
Criteri d'amidament: quantitat necessària subministrada a l'obra</x:t>
  </x:si>
  <x:si>
    <x:t>P-177</x:t>
  </x:si>
  <x:si>
    <x:t>Desm.+trasl.+aplec+post.munt.armari cuina,m.man.</x:t>
  </x:si>
  <x:si>
    <x:t>P-179</x:t>
  </x:si>
  <x:si>
    <x:t>Mueble para lavabo apoyado en la encimera, de 50 a 75 cm de largo, tipo apoyado a suelo, con 2 cajon</x:t>
  </x:si>
  <x:si>
    <x:t>BQ71-2GFU</x:t>
  </x:si>
  <x:si>
    <x:t>Mueble para lavabo apoyado en la encimera, de 50 a 75 cm de largo, tipo apoyado a suelo, con 2 cajones y de 40 a 85 cm de altura</x:t>
  </x:si>
  <x:si>
    <x:t>PQ75-7NTW</x:t>
  </x:si>
  <x:si>
    <x:t>Mòdul sobre campana per a moble de cuina alt, de 600x330 mm i 600 mm d'alçària, d'aglomerat amb melamina, preu mitjà, amb tiradors, ferratges i regleta, col·locat fixat a la paret
Criteri d'amidament: Unitat de quantitat col·locada, mesurada segons les especificacions de la DT.</x:t>
  </x:si>
  <x:si>
    <x:t>Mòdul campana p/moble cuina alt 600x330mm h=600mm,portes aglomerat melamina,preu mitjà,+tiradors+fer</x:t>
  </x:si>
  <x:si>
    <x:t>BQ70-1WGC</x:t>
  </x:si>
  <x:si>
    <x:t>Regleta d'aglomerat amb melamina de 5 cm d'alçària, per a encolar</x:t>
  </x:si>
  <x:si>
    <x:t>BQ73-1VZX</x:t>
  </x:si>
  <x:si>
    <x:t>Mòdul sobre campana per a moble de cuina alt, de 600x330 mm i 600 mm d'alçària, amb portes d'aglomerat amb melamina, preu mitjà, amb tiradors i ferratges</x:t>
  </x:si>
  <x:si>
    <x:t>PQ75-7NX6</x:t>
  </x:si>
  <x:si>
    <x:t>Mòdul estàndard per a moble de cuina alt, de 600x330 mm i 700 mm d'alçària, d'aglomerat amb melamina, preu mitjà, amb tiradors, ferratges i regleta, col·locat fixat a la paret
Criteri d'amidament: Unitat de quantitat col·locada, mesurada segons les especificacions de la DT.</x:t>
  </x:si>
  <x:si>
    <x:t>Mòdul estàndard p/moble cuina alt 600x330mm h=700mm,portes aglomerat melamina,preu mitjà,+tiradors+f</x:t>
  </x:si>
  <x:si>
    <x:t>BQ73-1W3E</x:t>
  </x:si>
  <x:si>
    <x:t>Mòdul estàndard per a moble de cuina alt, de 600x330 mm i 700 mm d'alçària, amb portes d'aglomerat amb melamina, preu mitjà, amb tiradors i ferratges</x:t>
  </x:si>
  <x:si>
    <x:t>PQ75-7O0O</x:t>
  </x:si>
  <x:si>
    <x:t>Mòdul d'eixugaplats per a moble de cuina alt, de 900x330 mm i 700 mm d'alçària, d'aglomerat amb melamina, preu mitjà, amb tiradors, ferratges i regleta, col·locat fixat a la paret
Criteri d'amidament: Unitat de quantitat col·locada, mesurada segons les especificacions de la DT.</x:t>
  </x:si>
  <x:si>
    <x:t>Mòdul eixugaplats p/moble cuina alt 900x330mm h=700mm,portes aglomerat melamina,preu mitjà,+tiradors</x:t>
  </x:si>
  <x:si>
    <x:t>BQ73-1W6X</x:t>
  </x:si>
  <x:si>
    <x:t>Mòdul d'eixugaplats per a moble de cuina alt, de 900x330 mm i 700 mm d'alçària, amb portes d'aglomerat amb melamina, preu mitjà, amb tiradors i ferratges</x:t>
  </x:si>
  <x:si>
    <x:t>PQ75-7O0R</x:t>
  </x:si>
  <x:si>
    <x:t>Mòdul estàndard per a moble de cuina alt, de 900x330 mm i 700 mm d'alçària, d'aglomerat amb melamina, preu mitjà, amb tiradors, ferratges i regleta, col·locat fixat a la paret
Criteri d'amidament: Unitat de quantitat col·locada, mesurada segons les especificacions de la DT.</x:t>
  </x:si>
  <x:si>
    <x:t>Mòdul estàndard p/moble cuina alt 900x330mm h=700mm,portes aglomerat melamina,preu mitjà,+tiradors+f</x:t>
  </x:si>
  <x:si>
    <x:t>BQ73-1W6Y</x:t>
  </x:si>
  <x:si>
    <x:t>Mòdul estàndard per a moble de cuina alt, de 900x330 mm i 700 mm d'alçària, amb portes d'aglomerat amb melamina, preu mitjà, amb tiradors i ferratges</x:t>
  </x:si>
  <x:si>
    <x:t>PQ76-7OF3</x:t>
  </x:si>
  <x:si>
    <x:t>Mòdul estàndard per a moble de cuina baix, de 600x600 mm i 700 mm d'alçària, amb 2 calaixos i 1 cassoler d'aglomerat amb melamina, preu mitjà, sobre peus regulables de PVC, amb tiradors, ferratge i sòcol, col·locat recolzat a terra i fixat a la paret
Criteri d'amidament: Unitat de quantitat col·locada, mesurada segons les especificacions de la DT.</x:t>
  </x:si>
  <x:si>
    <x:t>Mòdul estàndard p/moble cuina baix 600x600mm h=700mm,2calaixos+1cassoler aglomerat melamina,preu mit</x:t>
  </x:si>
  <x:si>
    <x:t>BQ74-1VL0</x:t>
  </x:si>
  <x:si>
    <x:t>Mòdul estàndard per a moble de cuina baix, de 600x600 mm i 700 mm d'alçària, amb 2 calaixos i 1 cassoler d'aglomerat amb melamina, preu mitjà, sobre peus regulables de PVC, amb tiradors i ferratges</x:t>
  </x:si>
  <x:si>
    <x:t>BQ70-1WG4</x:t>
  </x:si>
  <x:si>
    <x:t>Sòcol d'aglomerat amb melamina de 10 cm d'alçària, per fixar amb clips</x:t>
  </x:si>
  <x:si>
    <x:t>PQ76-7OI3</x:t>
  </x:si>
  <x:si>
    <x:t>Mòdul de forn per a moble de cuina baix, de 600x600 mm i 700 mm d'alçària, sense frontal Indeterminat, preu econòmic, sobre peus regulables de PVC, amb tiradors, ferratge i sòcol, col·locat recolzat a terra i fixat a la paret
Criteri d'amidament: Unitat de quantitat col·locada, mesurada segons les especificacions de la DT.</x:t>
  </x:si>
  <x:si>
    <x:t>Mòdul forn p/moble cuina baix 600x600mm h=700mm,s/frontal #,preu econòmic,+peus PVC+tiradors+ferratg</x:t>
  </x:si>
  <x:si>
    <x:t>BQ74-1VO1</x:t>
  </x:si>
  <x:si>
    <x:t>Mòdul de forn per a moble de cuina baix, de 600x600 mm i 700 mm d'alçària, sense frontal Indeterminat, preu econòmic, sobre peus regulables de PVC, amb tiradors i ferratges</x:t>
  </x:si>
  <x:si>
    <x:t>BQ70-1WFX</x:t>
  </x:si>
  <x:si>
    <x:t>Sòcol d'alumini de 10 cm d'alçària, per fixar amb clips</x:t>
  </x:si>
  <x:si>
    <x:t>PQ76-7ORF</x:t>
  </x:si>
  <x:si>
    <x:t>Mòdul d'aigüera per a moble de cuina baix, de 900x600 mm i 700 mm d'alçària, amb porta d'aglomerat amb melamina, preu mitjà, sobre peus regulables de PVC, amb tiradors, ferratge i sòcol, col·locat recolzat a terra i fixat a la paret
Criteri d'amidament: Unitat de quantitat col·locada, mesurada segons les especificacions de la DT.</x:t>
  </x:si>
  <x:si>
    <x:t>Mòdul aigüera p/moble cuina baix 900x600mm h=700mm,porta aglomerat melamina,preu mitjà,+peus PVC+tir</x:t>
  </x:si>
  <x:si>
    <x:t>BQ74-1VVL</x:t>
  </x:si>
  <x:si>
    <x:t>Mòdul d'aigüera per a moble de cuina baix, de 900x600 mm i 700 mm d'alçària, amb porta d'aglomerat amb melamina, preu mitjà, sobre peus regulables de PVC, amb tiradors i ferratges</x:t>
  </x:si>
  <x:si>
    <x:t>PQ76-7ORH</x:t>
  </x:si>
  <x:si>
    <x:t>Mòdul estàndard per a moble de cuina baix, de 900x600 mm i 700 mm d'alçària, amb porta d'aglomerat amb melamina, preu mitjà, sobre peus regulables de PVC, amb tiradors, ferratge i sòcol, col·locat recolzat a terra i fixat a la paret
Criteri d'amidament: Unitat de quantitat col·locada, mesurada segons les especificacions de la DT.</x:t>
  </x:si>
  <x:si>
    <x:t>Mòdul estàndard p/moble cuina baix 900x600mm h=700mm,porta aglomerat melamina,preu mitjà,+peus PVC+t</x:t>
  </x:si>
  <x:si>
    <x:t>BQ74-1VVM</x:t>
  </x:si>
  <x:si>
    <x:t>Mòdul estàndard per a moble de cuina baix, de 900x600 mm i 700 mm d'alçària, amb porta d'aglomerat amb melamina, preu mitjà, sobre peus regulables de PVC, amb tiradors i ferratges</x:t>
  </x:si>
  <x:si>
    <x:t>P-180</x:t>
  </x:si>
  <x:si>
    <x:t>Campana extractora acero inox.,90x90cm,2motores,interruptor,3velocidads,filtros,2 lámp.40W</x:t>
  </x:si>
  <x:si>
    <x:t>BQ80-H6FN</x:t>
  </x:si>
  <x:si>
    <x:t>Campana extractora de acero inoxidable, de 90 x 90 cm, con dos motores, interruptor luminoso de parada/marcha, conmutador de tres velocidades, filtro metálicos de tres piezas, dos lámparas de 40 W, chimenea telescópica</x:t>
  </x:si>
  <x:si>
    <x:t>P-181</x:t>
  </x:si>
  <x:si>
    <x:t>Escala metàl·lica recta amb estructura de perfils laminats IPN 120, graons de planxa conformada i do</x:t>
  </x:si>
  <x:si>
    <x:t>BQN1-H5YB</x:t>
  </x:si>
  <x:si>
    <x:t>Escala metàl·lica recta, de 0,6 m d'amplària, amb 2 suports amb perfils d'acer laminat IPN 120, esglaons de planxa metàl·lica amb relleu antilliscant, conformada amb plecs frontal i posterior, de 2 mm de gruix, soldats superiorment als perfils i barana metàl·lica d'acer amb tub superior de 42 mm de diàmetre, 3 barres de 12 mm de diàmetre i muntants de secció rectangular 50x10 mm soldats lateralment als perfils, amb acabat lacat</x:t>
  </x:si>
  <x:si>
    <x:t>P-182</x:t>
  </x:si>
  <x:si>
    <x:t>Resist.term.p/final línia en preses o deriv.,instal.lat</x:t>
  </x:si>
  <x:si>
    <x:t>BP1Z1050</x:t>
  </x:si>
  <x:si>
    <x:t>Resistència terminal per a final de línia en preses o derivacions</x:t>
  </x:si>
  <x:si>
    <x:t>P-183</x:t>
  </x:si>
  <x:si>
    <x:t>Registres de presa, amb dos orificis per a cargols separats entre si un mínim de 60 mm, i mesures co</x:t>
  </x:si>
  <x:si>
    <x:t>P-184</x:t>
  </x:si>
  <x:si>
    <x:t>RIT_2000X1000X500-Recinte Instal·lacions Telecomunicacions de mides mínimes 2000x1000x500mm Alt x Am</x:t>
  </x:si>
  <x:si>
    <x:t>RIT2X1</x:t>
  </x:si>
  <x:si>
    <x:t>RITS_2000X1000X500-Espai per recinte Instal·lacions Telecomunicacions de mides mínimes 2000x1000x500mm Alt x Ample x Profund (o volum interior equivalent. Profunditat 500mm es fixe e inamobible). Profunditat 500mm es minima i no reduible). Recinte d'obra exclusiu per a les instal·lacions de telecomunicacions, amb porta obertura a l'exterior de xapa d'acer lacat, amb placa de muntatge de polièster al fons, parets enguixades i embornal. Muntat sobre el paviment segons plànols, inclosos tots els accessoris necessaris per al muntatge. Inclosa pp d'escomesa elèctrica des de quart de comptadors fins quadre de protecció, composta per línia de coure de 2x6 mm2 + TT sota tub de PVC rígid de 32 mm de diàmetre; a l'interior s'inclou un quadre de protecció amb tapa de 18 mòduls de material plàstic autoextingible dotat de regleter de posada aterra amb grau de protecció mínim IP40, amb interruptor magnetotèrmic de tall general, tensió nominal230 / 400 V, intensitat nominal 25 A i poder de tall de 6KA; interruptor magnetotèrmic de tall omnipolar per a circuit d'enllumenat i endolls del recinte, amb tensió nominal 230/400 V, intensitat nominal 16 A i poder Decorte de 6KA; interruptor diferencial de tall omnipolar amb tensió nominal de 230/400 V, intensitat nominal de 25A, corrent de defecte de 30mA i resistència de curtcircuit de tall de 6KA. Instal·lat i connexionat i / caixa de PVC encastada per a col·locació ICP.; Quatre bases d'endoll de 16 A. amb posada a terra; instal·lació elèctrica per a les bases d'endoll des del quadre de protecció formada per cables de coure de 2x2, 5 + T mm2 de secció sota tub corrugat de PVC de 23mm de diàmetre; punt de llum al sostre amb portalàmpades i bombeta incandescent de 100 W. amb un nivell d'il·luminació 300 lux mínim; punt d'enllumenat d'emergència en sostre per a il·luminació no permanent de 30 lm. IP42, càrrec completa 24 hores; instal·lació elèctrica des del quadre de protecció fins als equips d'il·luminació formadapor conductor elèctric de 2x1, 5 mm 2. de secció i aïllament de 750 V, sota tub corrugat de PVC de 16 mm.de diàmetre; presa de terra formada per un cable de coure de 25 mm2 de secció fixat a la paret i unit a la presa de terra de l'edifici, i / barra col·lectora. Instal·lat i connexionat. Ventilació forçada o natural. En qualsevol cas, complirà sempre amb el que disposa la Circular 2-2019 Obligat compliment del Criteri de la Secretaria d'Estat per a l'Avanç Digital sobre la resistència al foc (veure punt 1.2.F.c.2 RESISTÈNCIA AL FOC - CIRCULAR D'OBLIGAT COMPLIMENT del projecte tècnic ICT adjunt). Instal·lat i connexionat. Ventilació forçada o natural. Amb placa identificativa ´´REGISTRE ICT´´ segons RD346 / 2011 emesa per la direcció general de telecomunicacions al costat del certificat final d'obra ICT.Totalmente muntat.</x:t>
  </x:si>
  <x:si>
    <x:t>P-185</x:t>
  </x:si>
  <x:si>
    <x:t>PAU FO: Roseta para 2 fibras óptica formada por conector doble tipo SC/APC monomodo para terminación</x:t>
  </x:si>
  <x:si>
    <x:t>RFO</x:t>
  </x:si>
  <x:si>
    <x:t>PAU FO: Roseta para 2 fibras óptica formada por conector doble tipo SC/APC monomodo para terminación red de dispersión en PAU y caja de superficie</x:t>
  </x:si>
  <x:si>
    <x:t>P-186</x:t>
  </x:si>
  <x:si>
    <x:t>RTR ICT2-Caixa reg.therm.red.500x600x800mm ICT2, xapa acer 1 mm, blanc RAL 9003, int.panel de muntat</x:t>
  </x:si>
  <x:si>
    <x:t>RTR</x:t>
  </x:si>
  <x:si>
    <x:t>P-187</x:t>
  </x:si>
  <x:si>
    <x:t>T25-Tub corbable corrugat de polietilè, DN=25mm, impacte = 20J, resist.comp 450N, paret interior lli</x:t>
  </x:si>
  <x:si>
    <x:t>C25MM</x:t>
  </x:si>
  <x:si>
    <x:t>Canalització Secundaria Locals / habitatges duplex: Tub corbable corrugat de polietilè, de 25mm de diàmetre nominal,pared interior llisa,aïllant i no propagador de la flama, resistència a l'impacte de 15 J, resistència a compressió de 450 N, muntat. Pot ser substituit per canal Unex equivalent segons projecte ICT(Veure cuantitat de tubs en esquemes del projecte de TELECOMUNICACIONS ICT)</x:t>
  </x:si>
  <x:si>
    <x:t>P-188</x:t>
  </x:si>
  <x:si>
    <x:t>T32-Tub corbable corrugat de polietilè, DN=32mm, impacte = 20J, resist.comp 450N, paret interior lli</x:t>
  </x:si>
  <x:si>
    <x:t>C32MM</x:t>
  </x:si>
  <x:si>
    <x:t>Canalització secundària a LOCALS / VIDEOPORTER: Tubs corbables corrugat de polietilè 32 mm de diàmetre exterior, preferiblement paret interior llisa, aïllant i no propagador de la flama, resistència a l'impacte de 2J, resistència a compressió de 320N en ser muntats encastats, Temperatura d'instal·lació i servei -5 ºC = T = 60 ºC, Propietats elèctriques Continuïtat no declarades aunqeu preferiblemtne Elèctrica / Aïllant, muntat com a canalització encastada. Es presumeix conformes amb les característiques anteriors els tubs que compleixin la sèrie de normes UNE EN 50086 o UNE EN 61386. Tots els tubs, safates, canals del projecte tindran les característiques de NO propagador de la flama. Tubs de C. Extern, enllaç inferior, enllaç superior i canalizacion principal seran de paret interior lisa.Amb caràcter general, i independentment que estiguin ocupats totalment o parcialment, tots els tubs de la ICT d'estar dotats amb el corresponent fil-guia per facilitar les tasques de manteniment de la infraestructura. Aquesta guia serà de filferro d'acer galvanitzat de 2 mm de diàmetre o corda plàstica de 5 mm de diàmetre, sobresortirà 200 mm en els extrems de cada tub i haurà de romandre encara quan es produeixi la primera o següents ocupacions de la canalització. En aquest últim cas, els elements de guiat no podran ser metàl·lics. Per a instal·lacions en intempèrie, la resistència a la corrosió serà de protecció elevada (classe 4). (Veure quantitat de tubs en esquemes del projecte de TELECOMUNICACIONS ICT) .Totalmente subministrat, col·locat, instal·lat i realitzada la prova de conformitat a futura reparació / reemplaçament de cablejat interior, lliurada la garantia signada i certificats del fabricante.Marca TUPERSA (o similar amb les mateixes o millorades prescripcions tècniques, si és aprovat per escrit per la direcció facultativa sota signatura).</x:t>
  </x:si>
  <x:si>
    <x:t>P-189</x:t>
  </x:si>
  <x:si>
    <x:t>T40-Tub corbable corrugat de polietilè, DN=40mm, impacte = 20J, resist.comp 450N, paret interior lli</x:t>
  </x:si>
  <x:si>
    <x:t>C40MM</x:t>
  </x:si>
  <x:si>
    <x:t>Tub corbable corrugat de polietilè, de 40 de diàmetre nominal, aïllant i no propagador de la flama, resistència a l'impacte de 15 J, resistència a compressió de 450 N, per a canalitzacions soterrades</x:t>
  </x:si>
  <x:si>
    <x:t>P-190</x:t>
  </x:si>
  <x:si>
    <x:t>T63-Canalització Externa (3c63mm): Tub corbable corrugat de polietilè, DN = 63 mm, impacte = 20J, re</x:t>
  </x:si>
  <x:si>
    <x:t>C63MM</x:t>
  </x:si>
  <x:si>
    <x:t>Canalització Externa (6c63mm): Tub corbable corrugat de polietilè de 63 mm de diàmetre exterior, paret interior llisa, aïllant i no propagador de la flama, resistència a l'impacte de 20J, resistència a compressió de 450 N, muntat com a canalització soterrada. Canalització externa soterrada en rasa de 45x88 cm. per a 8 conductes, en base 4, de PVC de 63 mm. de diàmetre, ebutits en prisma de formigó HM-20 de 8 cm. de recobriment superior i inferior i 10 cm. lateralment, inclosa l'excavació de terres amb màquina en terrenys compactes, tubs, suports distanciadors cada 70 cm, corda guía pasa cables, formigó i farciment de la capa superior amb terres procedents de l'excavació, en tonga &lt;25cm., compactada al 95% del PN (sense trencament, ni reposició de calçada) .Es presumeix conformes amb les característiques anteriors els tubs que compleixin la sèrie de normes UNE EN 50086 o UNE EN 61386. Per poder dur a terme en el futur les tasques d'instal·lació de nous cables o, si escau, substitució d'algun dels cables instal·lats inicialment, es conservaran sempre les guies a l'interior dels sistemes de canalització formats per tubs de la ICT, tant si l'ocupació dels mateixos fos nul·la, parcial o total.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(Veure quantitat de tubs en esquemes del projecte tecnic ICT de telecomunicacions adjunt a aquests amidaments) .inclosa la mà d'obra, totalment subministrat, col·locat, instal·lat i realitzada la prova de conformitat a futura reparació / reemplaçament de cablejat interior, lliurada la garantia signada i certificats del fabricant conforme LHSF.Marca TUPERSA (o similar amb les mateixes o millorades prescripcions tècniques, si és aprovat per escrit per la direcció facultativa sota signatura).</x:t>
  </x:si>
  <x:si>
    <x:t>P-191</x:t>
  </x:si>
  <x:si>
    <x:t xml:space="preserve">R360-Caixa canvi direcció TIPUS ´´A´´ de mida 360x360x120mm IP55 amb entrades laterals preiniciades </x:t>
  </x:si>
  <x:si>
    <x:t>360X360</x:t>
  </x:si>
  <x:si>
    <x:t>Caixa canvi direccio TIPUS ´´A´´ de mides,360x360x120mm IP55:
Caixa canvi direccio TIPUS ´´A´´ de mides,360x360x120mm IP55, muntada superficialment, la seva utilitat es unicament per ajudar al pas del cablejat, no s'instalarán dispositius electrics/electronics. (Veure cuantitat i lloc d'instal.lació en esquemes i planols del projecte de TELECOMUNICACIONS ICT)</x:t>
  </x:si>
  <x:si>
    <x:t>P-192</x:t>
  </x:si>
  <x:si>
    <x:t>Amplificador IKUSI ONE+SAT FM-4V/U-SAT 32 FILT.AUTOLTE (694MHz) LTE2 Ready Ref. 2864. Entrada y ampl</x:t>
  </x:si>
  <x:si>
    <x:t>IKU2864</x:t>
  </x:si>
  <x:si>
    <x:t>CENTRAL amplificadora PROGRAMABLE DIGITAL TERR + SAT (IMD3 -36DB) TOTA BANDA IKUSI MODEL: ONE + SAT, REF. 2864 LTE2 Ready (694MHz)
Entrada i s'amplifica FM+DAB+TDT+2 Satel.lits Creant els 2baixant, 4/6derivac.p / planta., Munt.sup i comprobat.
La banda de treball d'aquest amplificador per als senyals R-TV-SAT ha de ser 470-694Mhz a diferenciar entre: FM: 87,5-108Mhz, DAB: 195-223Mhz, TDT: 470-694Mhz, SATÈL.LIT FI: 950-2150Mhz. Es tracta d'un amplificador compatible amb LTE2 (2DD).
Capçalera d'amplificació analògica / digital programable per a la seva aplicació en grans instal-lacions col·lectives. 3 entrades de UHF programables repartides entre 32 filtres disponibles. Cada filtre pot ajustar-se a qualsevol canal d'UHF (21 a 48), i el seu ample
de banda pot abastar des d'1 a 5 canals. Els nivells de sortida dels filtres s'equilibren automàticament, podent ajustar la seva pendent posteriorment. La central disposa d'una entrada tota banda, prèvia a l'amplificació, destinada al seu ús en possibles expansions del
sistema, com pugui ser la inclusió d'un equip de transmoduladors. Disposa d'amplificació F.I. (950-2150 MHz), el que reforça el seu ús en les distribucions col·lectives ICT2 crean les 2 baixans que especifica el reglament (TDT+FI1, TDT+FI2). 
Programable prèviament fora de la instal·lació i sense senyal d'entrada. Filtra totes les freqüències per sobre de 694Mhz amb el que impedeix que els senyals de telefonia movil LTE / 4G / 5G que emetran en C49 a C69 puguin interferir amb els senyals de TV. 
Proteccio IP20. Creades els baixants i ´´2, 4, 6 o 8´´ derivacions per planta i baixant segons projecte ICT adjunt resumit en els esquemes de detaññ. Tot conectat a presa de terra general de l'edifici amb cable de 2,5mm2.
Muntat superficialment Dintre del RITU. 
PUNTS FORTS DE LA CENTRAL:
. Entrades: BI / FM, DAB / BIII, EXT (VHF / UHF), 3x UHF, SAT
. 2 sortides configurables:
o Configuració 1 SORTIDA: OUT 1 [TERR (131 dBµV IMD3 -36 dB) + SAT (122 dBµV)]
o Configuració 2 SORTIDES (ICT): OUT 1 [TERR (128 dBµV) + SAT (122 dBµV)]; OUT 2 [TERR (122 dBµV)]
. LTE2 (COMPLEIX RD391 / 2019)
Característiques principals:
. Únic del mercat amb 131 dBµV de Nivell de sortida (IMD3 -36 dB).
. 32 filtres sintonitzables de VHF / UHF amb ample de banda variable entre 1 i 4 canals.
. Major Rang Dinàmic d'entrada (permet treballar amb senyals més febles).
. Manteniment remot (opcional) via Wifi i Ethernet.
. Clonació de configuracions i actualització de programari en camp, mitjançant targeta ´´microSD´´.
. Menú intuïtiu.
Filtra totes les freqüències per sobre de 694Mhz amb el que impedeix que els senyals de telefonia movil LTE / 4G / 5G que emetran en C49 a C69 puguin interferir amb les senyal de TV.
LListat Referències productes:
1ud. MARCA: IKUSI, MODEL: ONE + SAT, REF. 2864 LTE2 (2DDREADY).
Inclosa mà d'obra: Totalment subministrat, col·locat, instal·lat, configurat i realitzada la posada en marxa i comprovació de l'estabilitat i bon funcionament (nivells de senyal dins de reglament) per l'empresa instal·ladora i lliurat el manual d 'usuari degudament enquadernat, lliurat el Certificat de conformitat amb el rd391
/ 2019 i signada la garantia.Marca IKUSI (o similar com TELEVES, ROVER, AXING, PLANA FABREGA amb els mateixes o millorades prescripcions tècniques, si és APROVAT per escrit per la dirección facultativa sota signatura).
IMPORTANT: L'Instal·lador garantirà la diferència de nivell, a la Sortida de la capçalera, entre canals de la mateixa naturalesa, no serà superior a 3 dB.En cas de no poder garantir aquest valor ha d'optar per canviar la capçalera a monocanal.Preval sempre el que Disposa el Reial Decret 391/2019, de 21 de juny, paper qual s'aprova el Pla Tècnic nacional de la televisió digital terrestre i és regulin determinats Aspectes per a l'Alliberament del segon dividend digital a la disposicions final quarta. Per la certificacions final d'obra és sol.licitara el Certificat del Fabricant acord AQUEST Dispositiu compleix amb el Reial Decret 391/2019, de 21 de juny (Concretament amb la DISPOSICIO FINAL QUARTA</x:t>
  </x:si>
  <x:si>
    <x:t>P-193</x:t>
  </x:si>
  <x:si>
    <x:t xml:space="preserve">Sistema Captador (ANTENAS) Dipols per a radio FM, radio DAB i TV TDT (DVB-T/T2),Conectat a TT 25mm2 </x:t>
  </x:si>
  <x:si>
    <x:t>AP0208020101</x:t>
  </x:si>
  <x:si>
    <x:t>Dipols per a FM + DAB + TV + Satelit(1 canal banda I, 1 canal banda IV, 1 canal banda V), en pal de 6 a 8 m d'alçària i per a fixar a la paret amb tensors.</x:t>
  </x:si>
  <x:si>
    <x:t>P-194</x:t>
  </x:si>
  <x:si>
    <x:t xml:space="preserve">CANALETA Unex 80034-02 U23X Sòcol Tècnic, Color blanc Ral 9010, 16mm Ample X 100mm Alçada, trams de </x:t>
  </x:si>
  <x:si>
    <x:t>80034</x:t>
  </x:si>
  <x:si>
    <x:t>Unex 80034-02 U23X Sòcol Tècnic, Color blanc, 16mm Ample X 100mm Alçada, trams de 2m. Per a la distribució de serveis elèctrics i de telecomunicacions i ladaptació de mecanismes per sòcol, en habitatge i terciari. Ocupant la mateixa posició i espai que un sòcol convencional, permet l'estesa de tots els serveis de l'habitatge ia les zones de concurrència pública. Sòcol de línies simples i forma compacta, amb mesures ajustades, que aposta per la neutitat per integrar-se a l'ambient. Color: Alumini. Recomanades ICT. Seguretat: mecànica (protecció contra impactes IK07), elèctrica (material aïllant, IP4X) i en cas d'incendi (assaig del fil incandescent a 960°C; no propagador de la flama). Facilitat de muntatge. Muntatge directe sobre el terra i fàcil mesurament (muntatge de la base fins al final de la paret). No suposa cap element constructiu addicional. Instal·lacions accessibles, en muntatge superficial. Simplifica l'execució de les instal·lacions, ja que no hi ha interferències entre els gremis implicats. Total flexibilitat per modificar o ampliar els serveis segons les necessitats, sense obres. Integració a l'entorn: línies simples i forma compacta. Es pot pintar. Film protector extraïble. Acabat uniforme: no presenta línies visibles d´unió entre base i tapa. Profunditat ajustada: els mobles es poden acostar a la paret. Llibertat d'elecció i combinació dels mecanismes més habituals del mercat que s'instal·len fora de la canal mitjançant adaptadors amb acabat homogeni.
Alçada 100.0 mm
Ample 16.0 mm
Color Alumini
Components inclosos barra 2 mts.
EAN 8428884022208
Nom de la marca Unex
Número d'identificació comercial global 08428884022208
Número de model 80034-03
Número de peça 80034-03
Volum del producte 0.05 mil·lilitres
inclosa mà de obra: Totalment subministrat, col·locat, instal·lat, configurat i realitzada la posada en marxa i comprovacions del tancament i obertura per l'empresa instal·ladora i lliurat el manual d'usuari degudament enquadernat i signada la garantia.Marca UNEX (o similar amb les mateixes o millorades prescripcions tècniques, si és aprovat per escrit per la direcció facultativa sota signatura).Veure cuantidad en plànols i esquemes adjunts al projecte de TELECOMUNICACIONS ICT adjunt. Tarçat exacte es marcara en el repanteig de la obra.</x:t>
  </x:si>
  <x:si>
    <x:t>P-195</x:t>
  </x:si>
  <x:si>
    <x:t>Cable Ethernet UTP Cat.6 EUROCLASE (Dca, s2, d2, a2) Flexible per Xarxa de distribució / dispersió /</x:t>
  </x:si>
  <x:si>
    <x:t>BOBIC1KK9OF</x:t>
  </x:si>
  <x:si>
    <x:t>Cable Ethernet TCI/IP UTP Cat.6 LSHF (Libre de Alogenos) Flexible.
Cable par trenzado UTP Cat.6 de 100m. Cable flexible ideal para latiguillos e instalaciones más aéreas. Se trata de cable LSHF (Low Smoke Halogen Free) o LSZH (Low Smoke Zero Halogen), es decir que no propaga la llama y es libre de halógenos. Apto para aquellas instalaciones donde la normativa exija este tipo de cables. Consulte el documento adjunto emitido por los laboratorios SGS y que certifica la calidad del cable. La leyenda que aparece serigrafiada en el cable es PCnet SupremeNet 250 66604H 4 PAIRS 24AWG UTP GIGA-PATCH LSZH CABLE ETL VERIFIED TIA / EIA-568-B.2.1 CAT 6 250 MHZ</x:t>
  </x:si>
  <x:si>
    <x:t>Partida alçada</x:t>
  </x:si>
  <x:si>
    <x:t>PARTIDA ALÇADA SEGURETAT I SALUT</x:t>
  </x:si>
  <x:si>
    <x:t>P-1</x:t>
  </x:si>
  <x:si>
    <x:t>Petita evacuació habitatges</x:t>
  </x:si>
  <x:si>
    <x:t>Subtotal partida d'obra</x:t>
  </x:si>
  <x:si>
    <x:t>P-2</x:t>
  </x:si>
  <x:si>
    <x:t>Petita evacuació habitatges nova cuina</x:t>
  </x:si>
  <x:si>
    <x:t>P-3</x:t>
  </x:si>
  <x:si>
    <x:t>Insta·lació bitubular calefacció habitatge Bx 1</x:t>
  </x:si>
  <x:si>
    <x:t>P-5</x:t>
  </x:si>
  <x:si>
    <x:t>Instal·lació elèctrica comunitat escala</x:t>
  </x:si>
  <x:si>
    <x:t>P-6</x:t>
  </x:si>
  <x:si>
    <x:t>Quadre electric comunitat</x:t>
  </x:si>
  <x:si>
    <x:t>P-7</x:t>
  </x:si>
  <x:si>
    <x:t>Subquadre electric ascensor</x:t>
  </x:si>
  <x:si>
    <x:t>P-8</x:t>
  </x:si>
  <x:si>
    <x:t>Subquadres RITU</x:t>
  </x:si>
  <x:si>
    <x:t>P-9</x:t>
  </x:si>
  <x:si>
    <x:t>Instal·lació elèc.int.pis 3 D,grau electrif.elevada 7 circuits,+ajudes ram de paleta</x:t>
  </x:si>
  <x:si>
    <x:t>PG6M-6PE3</x:t>
  </x:si>
  <x:si>
    <x:t>Presa de corrent de superfície (2P+T), 16 A, 250 V, amb tapa i caixa estanca, amb grau de protecció IP-55, preu mitjà, amb amb tub rígid de PVC, caixa de derivació quadrada i conductor de coure de designació H07Z1-K (AS) Type 2</x:t>
  </x:si>
  <x:si>
    <x:t>P-38</x:t>
  </x:si>
  <x:si>
    <x:t>Instal·lació interior habitatge cuina i bany</x:t>
  </x:si>
  <x:si>
    <x:t>P-39</x:t>
  </x:si>
  <x:si>
    <x:t>Instal·lació interior habitatge cuina, bany i rentat</x:t>
  </x:si>
  <x:si>
    <x:t>P-77</x:t>
  </x:si>
  <x:si>
    <x:t>Plataforma metàl·lica de coberta pintada</x:t>
  </x:si>
  <x:si>
    <x:t>A01-FEP1</x:t>
  </x:si>
  <x:si>
    <x:t>Ayudante soldador</x:t>
  </x:si>
  <x:si>
    <x:t>C206-00DW</x:t>
  </x:si>
  <x:si>
    <x:t>Equipo y elementos auxiliares para soldadura eléctrica</x:t>
  </x:si>
  <x:si>
    <x:t>B44Z-0LVZ</x:t>
  </x:si>
  <x:si>
    <x:t>Acero S275JR según UNE-EN 10025-2, formado por pieza compuesta, en perfiles laminados en caliente serie IPN, IPE, HEB, HEA, HEM y UPN, trabajado en el taller para colocar con tornillos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</x:si>
  <x:si>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B44Z-0LYG</x:t>
  </x:si>
  <x:si>
    <x:t>Acero S275J0 según UNE-EN 10025-2, formado por pieza simple, para refuerzo de elementos de empotramiento, apoyo y rigidizado, en perfiles laminados en caliente serie L, LD, T, redondo, cuadrado, rectangular y plancha, trabajado en el taller para colocar con soldadura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</x:si>
  <x:si>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B0B3-1K76</x:t>
  </x:si>
  <x:si>
    <x:t>Entramado de acero, de 30x30 mm de paso de malla, con pletinas de 30x2 mm, en piezas de 1000x500 mm
Criterio de medición: Unidad de medición: la indicada en la descripción del elemento
Criterio de medición: cantidad necesaria suministrada en la obra</x:t>
  </x:si>
  <x:si>
    <x:t>P-79</x:t>
  </x:si>
  <x:si>
    <x:t>Cèrcol form.p/revestir,HA-25/B/10/I,col.bomba,armadura AP500S acer b/corrugada 80kg/m3</x:t>
  </x:si>
  <x:si>
    <x:t>P-80</x:t>
  </x:si>
  <x:si>
    <x:t>Llosa form.,horitz.,g=20cm,muntatge i desmuntatge d'encofrat de lloses, a una alçària &lt;= 3 m, amb ta</x:t>
  </x:si>
  <x:si>
    <x:t>P-82</x:t>
  </x:si>
  <x:si>
    <x:t>P-117</x:t>
  </x:si>
  <x:si>
    <x:t>Tancament ext.pract.180x220cm,balconera alumini lacat,2corred.,vidre aïlla.4+4/8/5,persiana enrotll.</x:t>
  </x:si>
  <x:si>
    <x:t>P-118</x:t>
  </x:si>
  <x:si>
    <x:t>Tancament ext.practic.150x250cm,porta 1bat.+2fix.,vidre laminar de seguretat 2 llunes, amb acabat de</x:t>
  </x:si>
  <x:si>
    <x:t>P-130</x:t>
  </x:si>
  <x:si>
    <x:t xml:space="preserve">Barana acer galv lacat forn/100cm,brènd./10cm,h=120 ,anc.2 </x:t>
  </x:si>
  <x:si>
    <x:t>Presa corrent,superf.,(2P+T),16A,250V,a/tapa+caixa estanca,IP-55,preu mitjà,a/línia</x:t>
  </x:si>
  <x:si>
    <x:t>P-156</x:t>
  </x:si>
  <x:si>
    <x:t>Reparació de faroles de zona exterior fins a 5m d'alçada.</x:t>
  </x:si>
  <x:si>
    <x:t>C150-002X</x:t>
  </x:si>
  <x:si>
    <x:t>Camión con cesta de 10 m de altura como máximo</x:t>
  </x:si>
  <x:si>
    <x:t>BHU5-H65C</x:t>
  </x:si>
  <x:si>
    <x:t>Làmpada de descàrrega de llum mixta, amb casquet E27, de 250 W de potència</x:t>
  </x:si>
  <x:si>
    <x:t>BHW8-06IY</x:t>
  </x:si>
  <x:si>
    <x:t>Parte proporcional de accesorios para columnas
Criterio de medición: Unidad compuesta por el conjunto de accesorios necesarios para instalar una luminaria.</x:t>
  </x:si>
  <x:si>
    <x:t>BHQ1-0F0V</x:t>
  </x:si>
  <x:si>
    <x:t>Projector per a exteriors amb reflector de distribució semiintensiva, amb làmpada llum mixta de 250 W, de forma circular, tancat
Criteri d'amidament: Unitat d'amidament: la indicada a la descripció de l'element
Criteri d'amidament: quantitat necessària subministrada a l'obra</x:t>
  </x:si>
  <x:si>
    <x:t>P-178</x:t>
  </x:si>
  <x:si>
    <x:t>Mobiliari p/cuina long=5m aglomerat melamina,mòduls alts fond=330mm +escorreplats+sobre campana,mòdu</x:t>
  </x:si>
  <x:si>
    <x:t>CO2eq (kg)</x:t>
  </x:si>
  <x:si>
    <x:t>MJ</x:t>
  </x:si>
  <x:si>
    <x:t>Compressor+dos martells pneumàtics</x:t>
  </x:si>
  <x:si>
    <x:t>Camión cesta h=10m</x:t>
  </x:si>
  <x:si>
    <x:t>Camió p/transport12 t</x:t>
  </x:si>
  <x:si>
    <x:t>Dúmper 1,5t,hidràulic</x:t>
  </x:si>
  <x:si>
    <x:t>Camió bomba formigonar</x:t>
  </x:si>
  <x:si>
    <x:t>Hormigonera 165l</x:t>
  </x:si>
  <x:si>
    <x:t>Equipo+elem.aux.p/soldadura eléctrica</x:t>
  </x:si>
  <x:si>
    <x:t>Equip tall oxiacetilènic</x:t>
  </x:si>
  <x:si>
    <x:t>Martell trenc.man.</x:t>
  </x:si>
  <x:si>
    <x:t>Cable dielèctric de 1 fibras òptica monomode G 657, CAT A2 o B3 i baixa sensibilitat de curvatura. P</x:t>
  </x:si>
  <x:si>
    <x:t>Cable dieléctrico de 2 fibras ópticas monomodo G657, CAT A2 o B3 y baja sensibilidad de curvatura. P</x:t>
  </x:si>
  <x:si>
    <x:t>Caixa canvi direccio TIPUS ´´A´´ de mides,360x360x120mm IP55</x:t>
  </x:si>
  <x:si>
    <x:t>PLACA PORTAL EXTERIOR GENERAL SISTEMA SIMPLEBUS CON VIDEO CON PLACA CALLE MAX. 18 PULSADORES</x:t>
  </x:si>
  <x:si>
    <x:t>Agua</x:t>
  </x:si>
  <x:si>
    <x:t>Dissolvent univ.</x:t>
  </x:si>
  <x:si>
    <x:t>Grava pedra calc.grandària màxima 20mm p/forms.</x:t>
  </x:si>
  <x:si>
    <x:t>Sorra pedra calc. p/forms.</x:t>
  </x:si>
  <x:si>
    <x:t>Arena p/morte.</x:t>
  </x:si>
  <x:si>
    <x:t>Beurada p/ceràmica CG1 (UNE-EN 13888),color</x:t>
  </x:si>
  <x:si>
    <x:t>Calç aèria hidratada CL 90-S,sacs</x:t>
  </x:si>
  <x:si>
    <x:t>Cemento pórtland+caIiza CEM II/B-L 32,5R,sacos</x:t>
  </x:si>
  <x:si>
    <x:t>Guix B1/20/2</x:t>
  </x:si>
  <x:si>
    <x:t>Puntal metàl·lic telescòpic h=3m,150usos</x:t>
  </x:si>
  <x:si>
    <x:t>Formigó HA-30/B / 10 / IIIa,&gt;= 300kg/m3 ciment</x:t>
  </x:si>
  <x:si>
    <x:t>Formigó HM-20/P / 40 / I,&gt;= 200kg/m3 ciment</x:t>
  </x:si>
  <x:si>
    <x:t>Formigó HA-25/B / 10 / I,&gt;= 250kg/m3 ciment</x:t>
  </x:si>
  <x:si>
    <x:t>Adhesiu cimentós C1 # (UNE-EN 12004)</x:t>
  </x:si>
  <x:si>
    <x:t>Abraçadora plàstica,d/int.=32mm</x:t>
  </x:si>
  <x:si>
    <x:t>Abraçadora plàstica,d/int.=15mm</x:t>
  </x:si>
  <x:si>
    <x:t>Tac niló D&lt;=5mm,+vis</x:t>
  </x:si>
  <x:si>
    <x:t>Tac niló D=6-8mm,+vis</x:t>
  </x:si>
  <x:si>
    <x:t>Abraçadora plàstica,d/int.=16mm</x:t>
  </x:si>
  <x:si>
    <x:t>Abraçadora plàstica,d/int.=20mm</x:t>
  </x:si>
  <x:si>
    <x:t>Abraçadora plàstica,d/int.=25mm</x:t>
  </x:si>
  <x:si>
    <x:t>Grapa metàl.,p/fix.mir.</x:t>
  </x:si>
  <x:si>
    <x:t>Tela met.simp. tors.filf.galv.+plastif.,D:2/3mm,50x50mm</x:t>
  </x:si>
  <x:si>
    <x:t>Clau acer</x:t>
  </x:si>
  <x:si>
    <x:t>Filferro recuit,D=1,3mm</x:t>
  </x:si>
  <x:si>
    <x:t>Tac niló D=6 a 8mm,+vis</x:t>
  </x:si>
  <x:si>
    <x:t>Taco acero D=12mm,torn./arand./tuerca.inox.</x:t>
  </x:si>
  <x:si>
    <x:t>Tac acer D=10mm,carg./voland./fem.</x:t>
  </x:si>
  <x:si>
    <x:t>Visos,galvanitzats</x:t>
  </x:si>
  <x:si>
    <x:t>Tornillos p/yeso lam.</x:t>
  </x:si>
  <x:si>
    <x:t>Entram.acero paso malla=30x30mm,pletinas 30x2mm piezas 1000x500mm</x:t>
  </x:si>
  <x:si>
    <x:t>Acer b/corrugada B500S</x:t>
  </x:si>
  <x:si>
    <x:t>Placa guix lamin.,H,g=12,5mm,vora afinada</x:t>
  </x:si>
  <x:si>
    <x:t>Placa guix lamin.,A,g=12,5mm,vora afinada</x:t>
  </x:si>
  <x:si>
    <x:t>Placa guix lamin.,I,g=12,5mm,vora afinada</x:t>
  </x:si>
  <x:si>
    <x:t>Tauló fusta pi p/10 usos</x:t>
  </x:si>
  <x:si>
    <x:t>Llata fusta pi</x:t>
  </x:si>
  <x:si>
    <x:t>Tauler pi,g=22mm,10 usos</x:t>
  </x:si>
  <x:si>
    <x:t>Tauler aglomerat hidr.2 cares plast.,g=10mm,1 ús</x:t>
  </x:si>
  <x:si>
    <x:t>Desencofrant</x:t>
  </x:si>
  <x:si>
    <x:t>Bloc foradat morter ciment,llis 400x200x200mm,+hidrofugants,c.vista,gris</x:t>
  </x:si>
  <x:si>
    <x:t>Maó calat,290x140x100mm,p/revestir,categoria I,HD,UNE-EN 771-1</x:t>
  </x:si>
  <x:si>
    <x:t>Rajola ceràm.prems. brill.rajola de valència,rectang/quadr. 46 a 75 peces/m2,preu mitjà</x:t>
  </x:si>
  <x:si>
    <x:t>Baldosa gres extruido esmalt.,rectang/cuad. 16 a 25 piezas/m2,precio alto</x:t>
  </x:si>
  <x:si>
    <x:t>Deposició controlada dipòsit autoritzat inclòs el cànon sobre la deposició controlada dels residus d</x:t>
  </x:si>
  <x:si>
    <x:t>Acero S275JR,pieza comp.,perf.lam.IP,HE,UP,trab.taller p/col.tornill.+antiox.</x:t>
  </x:si>
  <x:si>
    <x:t>Acero S275J0,pieza simp.,p/ref.elem.empo./apoy./rigid.,perf.lam.L,LD,T,red.,cuad.,rectang.,trab.tall</x:t>
  </x:si>
  <x:si>
    <x:t>Teula àrab ceràmica mec.,esmal.,25u/m2</x:t>
  </x:si>
  <x:si>
    <x:t>Ganxo acer galv.+junts metall-goma,coberta plaqu.plàst.,corr.16 a 20cm</x:t>
  </x:si>
  <x:si>
    <x:t>Suport onda acer galv.coberta plaqu.plàst.petita</x:t>
  </x:si>
  <x:si>
    <x:t>Clarab.quadr. parabòlica practic.,2làm.metacrilat,buit 100x100cm,+ sòcol pref.</x:t>
  </x:si>
  <x:si>
    <x:t>Canal ext.secció rect.,planx.alu. lacat,g=0,8mm,ampl.=20cm,desenv.=50cm +peces esp. sup.</x:t>
  </x:si>
  <x:si>
    <x:t>Vis acer galv.5.5x110mm,junt Pb/Fe,tac D=8/10mm</x:t>
  </x:si>
  <x:si>
    <x:t>Pal intermedi acer galv.+plastif.D=50mm h=2,35m</x:t>
  </x:si>
  <x:si>
    <x:t>Pal punt sing. acer galv.+plastif.D=80mm h=2,35m</x:t>
  </x:si>
  <x:si>
    <x:t>Banda acústica autoadh.,ampl.=fins a 50mm,p/junts plaques guix laminat</x:t>
  </x:si>
  <x:si>
    <x:t>Canal planxa acer galv.params.horitz.,ampl.=90mm</x:t>
  </x:si>
  <x:si>
    <x:t>Muntant planxa acer galv.params.vert.,ampl.=90mm</x:t>
  </x:si>
  <x:si>
    <x:t>Cinta pap.resist., p/juntas placas yeso laminado</x:t>
  </x:si>
  <x:si>
    <x:t>Masilla p/junta cartón-yeso</x:t>
  </x:si>
  <x:si>
    <x:t>Masilla sella.,poliuretano monocomponente</x:t>
  </x:si>
  <x:si>
    <x:t>Masilla sella.,silicona neut. monocomponente</x:t>
  </x:si>
  <x:si>
    <x:t>Perfileria planxa acer galv.,ampl.=75 a 85mm</x:t>
  </x:si>
  <x:si>
    <x:t xml:space="preserve">Entramado estruc.simple acero galv.p/falso techo continuo pl.yeso lam. perfiles cada 600mm +varilla </x:t>
  </x:si>
  <x:si>
    <x:t>Esmalt sint.</x:t>
  </x:si>
  <x:si>
    <x:t>Pintura plàstica,p/int.</x:t>
  </x:si>
  <x:si>
    <x:t>Pintura silicato,p/ext.</x:t>
  </x:si>
  <x:si>
    <x:t>Pintura part.met.</x:t>
  </x:si>
  <x:si>
    <x:t>Pintura cola</x:t>
  </x:si>
  <x:si>
    <x:t>Pintura anticarb. tixotròpica+elàst. resines acríliques monocomponentprotec.penetració+humitat</x:t>
  </x:si>
  <x:si>
    <x:t>Prod.decapant</x:t>
  </x:si>
  <x:si>
    <x:t>Imprimación fijadora acrílica</x:t>
  </x:si>
  <x:si>
    <x:t>Imprimació antioxidant</x:t>
  </x:si>
  <x:si>
    <x:t>Imprimació fosfatant</x:t>
  </x:si>
  <x:si>
    <x:t>Segelladora</x:t>
  </x:si>
  <x:si>
    <x:t>Sòcol sorra+pols marbre+resines polièster,h=7cm,g=7mm,color llis</x:t>
  </x:si>
  <x:si>
    <x:t>Sòcol rajola gres extruït s/esmalt.-polir,h=10cm</x:t>
  </x:si>
  <x:si>
    <x:t>Trapa practicable ac.inox.,60x60cm,bastim.perf.lam.inox.L40+4mm,frontisses+maneta+pany+clau</x:t>
  </x:si>
  <x:si>
    <x:t>Porta planxa ac.galv. 1bat.,215x90cm,reix.vent.+pany+clau</x:t>
  </x:si>
  <x:si>
    <x:t>Porta perf.ac.galv.2bat.,bast.perf.lam.210x120cm,pany+passad.</x:t>
  </x:si>
  <x:si>
    <x:t>Balconera alumini lacat blanc,2corred., de 3 a 3,99m2,perf.preu alt,classif. 3 7A C3,caixa persiana+</x:t>
  </x:si>
  <x:si>
    <x:t>Ventana aluminio lacado blanco,rotura puente térmico,2bat., de 1,5 a 1,99m2,perf.precio alto,clasif.</x:t>
  </x:si>
  <x:si>
    <x:t>Finestra alumini lacat blanc,trenc.pont tèrmic,2bat., de 2,5 a 3,24m2,perf.preu alt,classif. 3 8A C5</x:t>
  </x:si>
  <x:si>
    <x:t>Finestra alumini lacat blanc,trenc.pont tèrmic,1bat., de 0,5 a 0,74m2,perf.preu alt,classif. 3 8A C5</x:t>
  </x:si>
  <x:si>
    <x:t>Porta alumini lacat blanc,1bat.+2fix.,de 7,25 a 8,49m2,perf.preu alt</x:t>
  </x:si>
  <x:si>
    <x:t>Suport+caixetí+passacintes,p/persiana balconera</x:t>
  </x:si>
  <x:si>
    <x:t>Bastiment base tub acer galv.60x20mm</x:t>
  </x:si>
  <x:si>
    <x:t>Caja corredera emp 1 hoja 110x200cm acabada yeso lam.</x:t>
  </x:si>
  <x:si>
    <x:t>Fulla bat.armari roure,35mm,c.llises+int.fusta,50cmx190cm</x:t>
  </x:si>
  <x:si>
    <x:t>Fulla p/porta int. g=40mm, llum 100x200cm cares llis. lacat</x:t>
  </x:si>
  <x:si>
    <x:t>Porta block bat.fus,int.,bat.,g=40mm,a=70cm,h=210cm,faig envernissat,cares llis.+accessoris</x:t>
  </x:si>
  <x:si>
    <x:t>Porta block bat.fus,int.,2batent,g=35mm,a=70 + 70cm,h=210cm,pi envernissat,galze p/vidr.+accessoris</x:t>
  </x:si>
  <x:si>
    <x:t>Ferramenta p/porta armar.2bat.preu sup.</x:t>
  </x:si>
  <x:si>
    <x:t>Ferramenta p/porta int.1bat.preu mitjà</x:t>
  </x:si>
  <x:si>
    <x:t>Ferramenta p/porta int.1 corred.preu mitjà</x:t>
  </x:si>
  <x:si>
    <x:t>Porta metàl.,EI2-C 60,2bat.,160x210cm,preu sup.,antipàn.</x:t>
  </x:si>
  <x:si>
    <x:t>Tapa tallafocs EI 30</x:t>
  </x:si>
  <x:si>
    <x:t>Porta metàl.,EI2-C 60,1bat.,80x210cm,preu sup.</x:t>
  </x:si>
  <x:si>
    <x:t>Persi.enr.alum.,lamel.,g=14 a 14.5mm,h=55 a 60mm,6 a 6.5kg/m2</x:t>
  </x:si>
  <x:si>
    <x:t>Galze p/porta corr.llum pas 100x200cm, DM lacat, 1 fulla</x:t>
  </x:si>
  <x:si>
    <x:t>Joc manetes,alum.anodit.,placa petita,preu mitjà</x:t>
  </x:si>
  <x:si>
    <x:t>Joc manetes,llau.crom.,placa petita,preu mitjà</x:t>
  </x:si>
  <x:si>
    <x:t>Barana acer p/pintar,passamà,trav.inf.,munt./100cm,brènd./12cm,h=120 a 140cm</x:t>
  </x:si>
  <x:si>
    <x:t>Vidre aïlla., incolora 5 / 8 / 4+4.1 but.transparent</x:t>
  </x:si>
  <x:si>
    <x:t>Vidre lam.seg. 2 llunes,6+6mm,2 butiral transparent</x:t>
  </x:si>
  <x:si>
    <x:t>Vidrio lam.seg. 2 lunas,1+1reflectora cs,4+4mm,1 butiral transparente</x:t>
  </x:si>
  <x:si>
    <x:t>Mirall lluna color,g=5mm</x:t>
  </x:si>
  <x:si>
    <x:t>Brida p/tub PP,D=entre 75 i 110mm</x:t>
  </x:si>
  <x:si>
    <x:t>Brida p/tub PVC,D=120mm</x:t>
  </x:si>
  <x:si>
    <x:t>Brida p/tub penj.sost.</x:t>
  </x:si>
  <x:si>
    <x:t>Tub PP paret tricapa,evacua.insonoritz.,DN=40mm,junt elàstic</x:t>
  </x:si>
  <x:si>
    <x:t>Tub PP paret tricapa,evacua.insonoritz.,DN=50mm,junt elàstic</x:t>
  </x:si>
  <x:si>
    <x:t>Tub PP paret tricapa,evacua.insonoritz.,DN=110mm,junt elàstic</x:t>
  </x:si>
  <x:si>
    <x:t>Tub Polipropilè paret massissa,evacuació,DN=110mm,junt elàstic</x:t>
  </x:si>
  <x:si>
    <x:t>Tub Polipropilè reciclat paret tricapa,evacua.insonoritz.,DN=110mm,junt elàstic</x:t>
  </x:si>
  <x:si>
    <x:t>Tub Polipropilè reciclat paret tricapa,evacua.insonoritz.,DN=75mm,junt elàstic</x:t>
  </x:si>
  <x:si>
    <x:t>Canaló semicircular de PVC-U de paret massissa, de DN 120 mm, classe de reacció al foc B-s1, d0 sego</x:t>
  </x:si>
  <x:si>
    <x:t>Neteja+desembuss. de claveg.,intr.manega aig.press.pneum.vibrador</x:t>
  </x:si>
  <x:si>
    <x:t>Accessori genèric p/tub PPD=75mm</x:t>
  </x:si>
  <x:si>
    <x:t>Accessori genèric p/tub PPD=110mm</x:t>
  </x:si>
  <x:si>
    <x:t>Accessori genèric p/tub PPD=40mm</x:t>
  </x:si>
  <x:si>
    <x:t>Accessori genèric p/tub PPD=50mm</x:t>
  </x:si>
  <x:si>
    <x:t>Accessori genèric p/tub PVC,D=120mm</x:t>
  </x:si>
  <x:si>
    <x:t>Element munt. p/tub PVC,D=120mm</x:t>
  </x:si>
  <x:si>
    <x:t>Element de munt.p/tub PPD=75mm</x:t>
  </x:si>
  <x:si>
    <x:t>Element de munt.p/tub PPD=110mm</x:t>
  </x:si>
  <x:si>
    <x:t>Element de munt.p/tub PPD=40mm</x:t>
  </x:si>
  <x:si>
    <x:t>Element de munt.p/tub PPD=50mm</x:t>
  </x:si>
  <x:si>
    <x:t>Radiador alumini 4x1columna,h&lt;550mm</x:t>
  </x:si>
  <x:si>
    <x:t>Radiador alumini 6x1columna,h&lt;550mm</x:t>
  </x:si>
  <x:si>
    <x:t>Radiador alumini 8x1columna,h&lt;550mm</x:t>
  </x:si>
  <x:si>
    <x:t>Radiador alumini 9x1columna,h&lt;550mm</x:t>
  </x:si>
  <x:si>
    <x:t>Radiador alumini 10x1columna,h&lt;550mm</x:t>
  </x:si>
  <x:si>
    <x:t>Radiador alumini 12x1columna,h&lt;550mm</x:t>
  </x:si>
  <x:si>
    <x:t>Barret xemeneia planx.alum.lac.,+lame.+antirregolf.,700x1000mm</x:t>
  </x:si>
  <x:si>
    <x:t>Barret xemeneia planx.alum.lac.,+lame.+antirregolf.,700x1500mm</x:t>
  </x:si>
  <x:si>
    <x:t>Conducte llis circ. de planxa ac.galv.,D=150mm,g=0,8mm,autoconnect.</x:t>
  </x:si>
  <x:si>
    <x:t>Termòstat ambient p/calef.,5-30°C,230V, 10A,preu mitjà,p/munt.superf.</x:t>
  </x:si>
  <x:si>
    <x:t>Suport estàndard p/conducte circ.D=150mm</x:t>
  </x:si>
  <x:si>
    <x:t>Suport p/radiadors alum.,encast.</x:t>
  </x:si>
  <x:si>
    <x:t>Detentor sort.,preu mitjà</x:t>
  </x:si>
  <x:si>
    <x:t>Tap cec,preu alt,p/radiador</x:t>
  </x:si>
  <x:si>
    <x:t>Tap a/reducció,preu alt,p/radiador</x:t>
  </x:si>
  <x:si>
    <x:t>Purgador p/radiadors,automàt.</x:t>
  </x:si>
  <x:si>
    <x:t>Aixe. monotub,p/radiador,termost.,preu alt</x:t>
  </x:si>
  <x:si>
    <x:t>Tub Cu R220 (recuit),DN=22mm,g=1mm,UNE-EN 1057</x:t>
  </x:si>
  <x:si>
    <x:t>Tub Cu R220 (recuit),DN=14mm,g=0,8mm,UNE-EN 1057</x:t>
  </x:si>
  <x:si>
    <x:t>Tub Cu R220 (recuit),DN=15mm,g=0,8mm,UNE-EN 1057</x:t>
  </x:si>
  <x:si>
    <x:t>Tub PE 100,DN=32mm,PN=10bar,sèrie SDR 17,UNE-EN 12201-2</x:t>
  </x:si>
  <x:si>
    <x:t>Tub poliet.retic.D=16mm,g=1,5mm,barrera antioxig.</x:t>
  </x:si>
  <x:si>
    <x:t>Tub poliet.retic.D=20mm,g=1,9mm,barrera antioxig.</x:t>
  </x:si>
  <x:si>
    <x:t>Tub poliet.retic.D=25mm,g=2,3mm,barrera antioxig.</x:t>
  </x:si>
  <x:si>
    <x:t>Acc.tub coureDN=15mm, p/ soldar capil·lar.</x:t>
  </x:si>
  <x:si>
    <x:t>Acc.tub coureDN=22mm, p/ soldar capil·lar.</x:t>
  </x:si>
  <x:si>
    <x:t>Acc.tub coureDN=14mm, p/ soldar capil·lar.</x:t>
  </x:si>
  <x:si>
    <x:t>Accessori p/tubs poliet.retic. DN=16mm, metàl·lic,p/connec.pressió</x:t>
  </x:si>
  <x:si>
    <x:t>Accessori p/tubs poliet.retic. DN=20mm, metàl·lic,p/connec.pressió</x:t>
  </x:si>
  <x:si>
    <x:t>Accessori p/tubs poliet.retic. DN=25mm, metàl·lic,p/connec.pressió</x:t>
  </x:si>
  <x:si>
    <x:t>Accessori p/tubs PEAD DN=32mm, plàst.,p/connec.pressió</x:t>
  </x:si>
  <x:si>
    <x:t>Pp.elem.munt.p/tubs poliet.retic. DN=16mm,connect.pressió</x:t>
  </x:si>
  <x:si>
    <x:t>Pp.elem.munt.p/tubs poliet.retic. DN=20mm,connect.pressió</x:t>
  </x:si>
  <x:si>
    <x:t>Pp.elem.munt.p/tubs poliet.retic. DN=25mm,connect.pressió</x:t>
  </x:si>
  <x:si>
    <x:t>Pp.elem.munt.,tub Cu sanit. DN=22mm,p/soldar per capilaritat</x:t>
  </x:si>
  <x:si>
    <x:t>Pp.elem.munt.,tub Cu sanit. DN=15mm,p/soldar per capilaritat</x:t>
  </x:si>
  <x:si>
    <x:t>Pp.elem.munt.,tub Cu sanit. DN=14mm,p/soldar per capilaritat</x:t>
  </x:si>
  <x:si>
    <x:t>Pp.elem.munt.p/tubs PEAD DN=32mm,p/connec.pressió</x:t>
  </x:si>
  <x:si>
    <x:t>Caixa deriv.plàstic,120x120mm,prot.IP-40,p/munt.superf.</x:t>
  </x:si>
  <x:si>
    <x:t>Caixa comand./prot.,mat.autoexting.+porta,10 mòduls,p/encastar</x:t>
  </x:si>
  <x:si>
    <x:t>Caix.comand/prot.,mat.autoexting.36mòdul,munt.superf.</x:t>
  </x:si>
  <x:si>
    <x:t>Caixa deriv.plàstic,80x80mm,prot.IP-40,p/encastar</x:t>
  </x:si>
  <x:si>
    <x:t>Caixa deriv.plàstic,200x200mm,prot.IP-40,p/encastar</x:t>
  </x:si>
  <x:si>
    <x:t>Caixa deriv.plàstic,100x160mm,prot.IP-40,p/encastar</x:t>
  </x:si>
  <x:si>
    <x:t>Unitat funcional de interruptor de maniobra per a centralització de comptadors</x:t>
  </x:si>
  <x:si>
    <x:t>Tub flexible corrugat PVC,DN=16mm,1J,320N,2000V</x:t>
  </x:si>
  <x:si>
    <x:t>Tub flexible corrugat PVC,DN=20mm,1J,320N,2000V</x:t>
  </x:si>
  <x:si>
    <x:t>Tub flexible corrugat PVC,DN=25mm,1J,320N,2000V</x:t>
  </x:si>
  <x:si>
    <x:t>Canal met.planxa acer,llisa,100x300mm</x:t>
  </x:si>
  <x:si>
    <x:t>Safata metàl·lica cega d'acer inoxidable, de secció 500x60 mm2</x:t>
  </x:si>
  <x:si>
    <x:t>Tub rígid PVC,DN=20mm,impacte=2J,resist.compress.=1250N</x:t>
  </x:si>
  <x:si>
    <x:t>Tub rígid plàstic s/halògens,DN=25mm,impacte=2J,resist.compress.=1250N</x:t>
  </x:si>
  <x:si>
    <x:t>Tub corbable corrugat PE,doble capa,DN=160mm,40J,450N,p/canal.soterrada</x:t>
  </x:si>
  <x:si>
    <x:t>Cable H07V-K, 1x1,5mm2</x:t>
  </x:si>
  <x:si>
    <x:t>Cable H07V-K, 1x6mm2</x:t>
  </x:si>
  <x:si>
    <x:t>Cable H07V-R, 1x1.5mm2</x:t>
  </x:si>
  <x:si>
    <x:t>Cable H07V-R, 1x2.5mm2</x:t>
  </x:si>
  <x:si>
    <x:t>Cable H07V-R, 1x6mm2</x:t>
  </x:si>
  <x:si>
    <x:t>Cable H07V-U, 1x10mm2</x:t>
  </x:si>
  <x:si>
    <x:t>Cable 0,6/1 kV RZ1-K (AS), 1x95mm2</x:t>
  </x:si>
  <x:si>
    <x:t>Cable Cu 450/750 V, H07Z1-K (AS) Type 2, 3x16mm2, Cca-s1b, d1, a1+cable comand.</x:t>
  </x:si>
  <x:si>
    <x:t>Cable Cu 450/750 V, H07Z1-K (AS) Type 2, 3x10mm2, Cca-s1b, d1, a1+cable comand.</x:t>
  </x:si>
  <x:si>
    <x:t>Cable Cu 450/750 V, H07Z1-K (AS) Type 2, 1x4mm2, Cca-s1b, d1, a1</x:t>
  </x:si>
  <x:si>
    <x:t>Interruptor auto.magnet.,I=10A,PIA corbaB,(2P),tall=6000A/10kA,2mòd.DIN p/munt.perf.DIN</x:t>
  </x:si>
  <x:si>
    <x:t>Interruptor auto.magnet.,I=25A,PIA corbaB,(2P),tall=6000A/10kA,2mòd.DIN p/munt.perf.DIN</x:t>
  </x:si>
  <x:si>
    <x:t>Interruptor auto.magnet.,I=10A,PIA corbaC,(2P),tall=6000A,,2mòd.DIN p/munt.perf.DIN</x:t>
  </x:si>
  <x:si>
    <x:t>Interruptor auto.magnet.,I=16A,PIA corbaC,(2P),tall=6000A,,2mòd.DIN p/munt.perf.DIN</x:t>
  </x:si>
  <x:si>
    <x:t>Interruptor auto.magnet.,I=25A,PIA corbaC,(2P),tall=6000A,,2mòd.DIN p/munt.perf.DIN</x:t>
  </x:si>
  <x:si>
    <x:t>Interruptor dif.cl.AC,gam.terc.,I=40A,(2P),0.03A,fix.inst.,2mòd.DIN,p/munt.perf.DIN</x:t>
  </x:si>
  <x:si>
    <x:t>Interruptor dif.cl.A,gam.terc.,I=40A,(4P),0.3A,fix.inst.,4mòd.DIN,p/munt.perf.DIN</x:t>
  </x:si>
  <x:si>
    <x:t>Interruptor auto.magnet.,I=16A,PIA corbaC,(2P),tall=25kA,2mòd.DIN p/munt.perf.DIN</x:t>
  </x:si>
  <x:si>
    <x:t>Interruptor auto.magnet.,I=20A,PIA corbaC,(2P),tall=3000A,,2mòd.DIN p/munt.perf.DIN</x:t>
  </x:si>
  <x:si>
    <x:t>Interruptor auto.magnet.,I=32A,PIA corbaC,(4P),tall=20kA,4mòd.DIN p/munt.perf.DIN</x:t>
  </x:si>
  <x:si>
    <x:t>Protector p/sobret.perman.+transit.,IGA 40A,bipol.(1P+N),PIA corbaC,tall=6000A,Imàx=15kA,p/munt.perf</x:t>
  </x:si>
  <x:si>
    <x:t>Interruptor dif.cl.AC,gam.residen.,I=40A,(2P),0,03A,fix.inst.,2mòd.DIN,p/munt.perf.DIN</x:t>
  </x:si>
  <x:si>
    <x:t>Contactor,amb comandament manual, 230V,16A,3NA,circuit potència 230V</x:t>
  </x:si>
  <x:si>
    <x:t>Caixa mecanismes,p/1elem.,preu alt</x:t>
  </x:si>
  <x:si>
    <x:t>Interruptor,tipus univ.,(1P),10AX/250V,a/tecla,preu alt,p/encastar</x:t>
  </x:si>
  <x:si>
    <x:t>Interruptor,tipus univ.,(2P),10AX/250V,a/tecla,preu mitjà,p/encastar</x:t>
  </x:si>
  <x:si>
    <x:t>Interruptor,p/munt.superf.,(2P),10AX/250V,a/tecla,preu mitjà,</x:t>
  </x:si>
  <x:si>
    <x:t>Presa corrent,tipus univ.,(2P+T),16A/250V,a/tapa,preu mitjà,p/encastar</x:t>
  </x:si>
  <x:si>
    <x:t>Presa corrent,tipus univ.,espigues planes,(2P+T),25A/250V,a/tapa,preu alt,p/encastar</x:t>
  </x:si>
  <x:si>
    <x:t>Pols. tipus univ.,10A/250V,1NA,a/tecla,preu mitjàp/encastar</x:t>
  </x:si>
  <x:si>
    <x:t>Pols. tipus univ.,10A/250V,1NA,a/tecla+pilot,preu altp/encastar</x:t>
  </x:si>
  <x:si>
    <x:t>Marc p/mec.universal,1elem.,preu alt</x:t>
  </x:si>
  <x:si>
    <x:t>Presa corrent,p/munt.superf.,(2P+T),16A/250V,a/tapa+caixa estanca,IP-55,preu mitjà</x:t>
  </x:si>
  <x:si>
    <x:t>Int.detect.mov.,tipus mod.2mòd.estrets,resistives,1000W,230V,10-300s,5-120lux,a/tapa,preu mitjà,p/ba</x:t>
  </x:si>
  <x:si>
    <x:t>Automàtic escala electromec.fix+temp.49 eg a 7min,1mòd.,Simon 68, Minuter escala  de SIMON</x:t>
  </x:si>
  <x:si>
    <x:t>Avisador adossable 230V,musical,preu alt</x:t>
  </x:si>
  <x:si>
    <x:t>P.p.accessoris caix.p/quadre comand.+prot.</x:t>
  </x:si>
  <x:si>
    <x:t>P.p.accessoris p/centralitz.compt.</x:t>
  </x:si>
  <x:si>
    <x:t>P.p.accessoris caixa derivació quadr.</x:t>
  </x:si>
  <x:si>
    <x:t>P.p.accessoris p/canals planxa acer</x:t>
  </x:si>
  <x:si>
    <x:t>P.p.accessoris p/interr.magnetot.</x:t>
  </x:si>
  <x:si>
    <x:t>P.p.accessoris p/interr.difer.</x:t>
  </x:si>
  <x:si>
    <x:t>P.p.accessoris p/protect.sobretens.</x:t>
  </x:si>
  <x:si>
    <x:t>P.p.accessoris p/minuters</x:t>
  </x:si>
  <x:si>
    <x:t>P.p.accessoris p/interr./comm.</x:t>
  </x:si>
  <x:si>
    <x:t>P.p.accessoris p/end.</x:t>
  </x:si>
  <x:si>
    <x:t>P.p.accessoris p/avis.acúst.munt.superf.</x:t>
  </x:si>
  <x:si>
    <x:t>P.p.accessoris p/tubs rígids PVC</x:t>
  </x:si>
  <x:si>
    <x:t>Llum.decorativa tira de LEDS,IP44 munt.superf.</x:t>
  </x:si>
  <x:si>
    <x:t>Llum.decor. downlight alumini,4 leds,pot.llum 6W,+font d'alimentació,p/col.superf.</x:t>
  </x:si>
  <x:si>
    <x:t>Llum.decor. downlight alumini,4 leds,pot.llum 6W,+font d'alimentació,p/col.superf.en paret</x:t>
  </x:si>
  <x:si>
    <x:t>Llum.estanca+leds &lt;=50000h,rect.,l=700mm,17W,1800lm,no regulable,classe I,policarbon.,IP65</x:t>
  </x:si>
  <x:si>
    <x:t>Tub de llum led 20 w</x:t>
  </x:si>
  <x:si>
    <x:t>Llum LED exteriors distrib.simètrica,difusor vidre,cos alumini fos,mòdul 49 LED,equip elèctr.regulab</x:t>
  </x:si>
  <x:si>
    <x:t>Projector,semiintensiu,llum mixta 250W,circ.,tancat</x:t>
  </x:si>
  <x:si>
    <x:t>Interruptor crep.p/com.autom.,sens.=2-200lux,temp.,I=1-10A,p/fixar pressió</x:t>
  </x:si>
  <x:si>
    <x:t>Làmpada descàrrega llum mixta/E27,250W</x:t>
  </x:si>
  <x:si>
    <x:t>P.p.accesorios p/columnas</x:t>
  </x:si>
  <x:si>
    <x:t>Lavabo mural porcell.,senz.,ampl.53 a 75cm,blanc,preu alt</x:t>
  </x:si>
  <x:si>
    <x:t>Plat dutxa rectang. acrílic,1000x700mm,color blanc,preu alt</x:t>
  </x:si>
  <x:si>
    <x:t>Inodor p/col.sob.pavim.,porcell.,vert./horitz.,blanc,preu mitjà</x:t>
  </x:si>
  <x:si>
    <x:t>Pasta segell.enll.</x:t>
  </x:si>
  <x:si>
    <x:t>Aigüera planxa acer brill.,2piques,llarg.=de 80 a 90cm,c.blanc,ampl.&lt;50cm,preu alt,p/encastar</x:t>
  </x:si>
  <x:si>
    <x:t>Suport mural sanit.</x:t>
  </x:si>
  <x:si>
    <x:t>Aixeta monocomand. p/aigüera,p/munt.superf.sob/taul./apar.sanit., d'acer inox.,preu mitjà,broc fosa,</x:t>
  </x:si>
  <x:si>
    <x:t>Aixeta m.lavabo,p/munt.superf.sob.taul.o ap.s.,cromat,preu alt,,maniguets</x:t>
  </x:si>
  <x:si>
    <x:t>Braç dutxa llautó cromat p/ruix.,p/munt.superf.,preu alt,1/2''-1/2''</x:t>
  </x:si>
  <x:si>
    <x:t>Aixeta monocom. mural p/munt.superf. p/dutxa telèf.,llautó cromat,preu mitjà,2x1/2´´ i 1/2´´,</x:t>
  </x:si>
  <x:si>
    <x:t>Aixeta monocoman.p/lavab. mural cromat preu mitjà ,2x1/2´´</x:t>
  </x:si>
  <x:si>
    <x:t>Aixeta cisterna,cromat,preu sup.,1/2´´</x:t>
  </x:si>
  <x:si>
    <x:t>Aixeta monocomand. p/aigüera,p/munt.superf.,cromat,preu sup.,broc tub,2x1/2´´</x:t>
  </x:si>
  <x:si>
    <x:t>Aixeta senzilla safareig.,cromat,preu mitjà,1/2´´</x:t>
  </x:si>
  <x:si>
    <x:t>Aixeta pas PP-R p/soldar,DN=25mm,pom+allargador</x:t>
  </x:si>
  <x:si>
    <x:t>Barra mural recta para baño adaptado,l=800 mm</x:t>
  </x:si>
  <x:si>
    <x:t>Bateria PP p/comptadors aigua,3fileres,tubs D=75mm,aliment.central inferior,p/15 comptadors,connex.p</x:t>
  </x:si>
  <x:si>
    <x:t>Suport acer galv.,25cm,p/bateries PP tub D=75</x:t>
  </x:si>
  <x:si>
    <x:t>Asc.eléct.s/máq.,c/reduct.2v,1m/s,trans.estánd.,8pers./7 a 11parad.,cal.med.,embarq.simp.,C 1+1 inox</x:t>
  </x:si>
  <x:si>
    <x:t>Mat.parad.ascensor,1m/s,trans.estánd.,8pers./7 a 11parad.,cal.med.,C 1+1 inox.,CBS</x:t>
  </x:si>
  <x:si>
    <x:t>Plataforma mec.p/minusvàlids,guia mural recorregut&lt;=3m.</x:t>
  </x:si>
  <x:si>
    <x:t>Extintor pols seca poliv.,6kg,pressió incorpo.cromat</x:t>
  </x:si>
  <x:si>
    <x:t>Extintor CO2,5kg,pressió incorpo.pintat</x:t>
  </x:si>
  <x:si>
    <x:t>Retol seny. instal.protecció/incendis,210x210mm2,panell polipropilè,gruix=1.5mm</x:t>
  </x:si>
  <x:si>
    <x:t>P.p.elements especials p/extint.</x:t>
  </x:si>
  <x:si>
    <x:t>Vàlvula de bola manual+brides,2 vies,DN=80mm,PN=16bar,cos 2peces EN-GJL-250/1.4301 (AISI 304)</x:t>
  </x:si>
  <x:si>
    <x:t>Vàlvula bola manual+rosca,2peces,pas tot.,llautó,DN=1''1/4'',preu altPN=40bar</x:t>
  </x:si>
  <x:si>
    <x:t>Vàlvula retenció,clap.+brides,DN=80mm,PN=16bar,EN-GJS-400-15/EN-GJS-400-15,seient elàstic</x:t>
  </x:si>
  <x:si>
    <x:t>Filtre colador en ''Y'',+brides,DN=80mm,PN=16bar,EN-GJL-250,pas malla=1,5mm</x:t>
  </x:si>
  <x:si>
    <x:t>Cable Ethernet TCI/IP UTP Cat.6 LSHF (Libre de Alogenos) Flexible.</x:t>
  </x:si>
  <x:si>
    <x:t>Resist.term.p/final línia preses o der.</x:t>
  </x:si>
  <x:si>
    <x:t>Pedra calcària nac.,p/taulells,g=20mm,preu mitjà,llarg.=100 a 149cm</x:t>
  </x:si>
  <x:si>
    <x:t>Sòcol alum. h=10cm p/fixar clips</x:t>
  </x:si>
  <x:si>
    <x:t>Sòcol aglomerat melamina h=10cm p/fixar clips</x:t>
  </x:si>
  <x:si>
    <x:t>Regleta aglomerat melamina h=5cm p/encolar</x:t>
  </x:si>
  <x:si>
    <x:t>Mueble lavabo apoyado,larg.=50 a 75cm,apoyado suelo,2cajones,h=40 a 85cm</x:t>
  </x:si>
  <x:si>
    <x:t>Campana extractora acero inox,90x90cm,2 motores,interruptor,3 velocidades,filtros,2 lámparas 40W</x:t>
  </x:si>
  <x:si>
    <x:t>Escala metàl·lica recta, de 0,6m</x:t>
  </x:si>
  <x:si>
    <x:t>Mostreig+Abrams+compres.,5prov.cúb.15x15x15cm</x:t>
  </x:si>
  <x:si>
    <x:t>1/2 jornada p/inspecció visual unions sold.+ass.part.magnèt./líq.penetr.</x:t>
  </x:si>
  <x:si>
    <x:t>Canalització Secundaria:Tub corbable corrugat polietilè,DN=25mm,,impacte=15J,resist.comp</x:t>
  </x:si>
  <x:si>
    <x:t xml:space="preserve">T32-Canalització secundària a LOCALS/VIDEOPORTER: Tubs corbables corrugat de polietilè, DN = 32mm,, </x:t>
  </x:si>
  <x:si>
    <x:t>T63-Canalització Externa (6c63mm): Tub corbable corrugat de polietilè, DN = 63 mm, impacte = 20J, re</x:t>
  </x:si>
  <x:si>
    <x:t>Derivadors de ´´X´´ sortides i pas segons projecte ICT muntat i comprobat conectat a TT 2,5mm2.</x:t>
  </x:si>
  <x:si>
    <x:t>Multiplexor pasivo de 1 entrada y 6 salidas, con conectores hembra tipo RJ45 de 8 contactos, categor</x:t>
  </x:si>
  <x:si>
    <x:t>uPaneles de parcheo 48 Puertos FO -Punto Interconexion Fibra Optica- para rack de 19´´ conectores SC</x:t>
  </x:si>
  <x:si>
    <x:t>RITS_2000X1000X500-Recinte Instal·lacions Telecomunicacions de mides mínimes 2000x1000x500mm Alt x A</x:t>
  </x:si>
  <x:si>
    <x:t>Cable conductor coaxial 75ohm T100 PVC LSHF (Libre de Halógenos y no propagador de llama) Baixa aten</x:t>
  </x:si>
  <x:si>
    <x:t>CANALETA UNEX 80034-02</x:t>
  </x:si>
  <x:si>
    <x:t>Dipols FM+DAB+TV (1can.band.I,IV,V),pal h6-8m,p/fix.paret amb tensors</x:t>
  </x:si>
  <x:si>
    <x:t>Caixa distribuidor de 4 o 6 sortides en distribucio,base metàl.conectada a Terra+env.plàstic</x:t>
  </x:si>
  <x:si>
    <x:t>Sorra pedra granit. 0-3,5 mm</x:t>
  </x:si>
  <x:si>
    <x:t>Formigó HM-20/P/20/I,&gt;=200kg/m3 ciment</x:t>
  </x:si>
  <x:si>
    <x:t>Morter M-4a (4 N/mm2) granel</x:t>
  </x:si>
  <x:si>
    <x:t>Motlle metàl.lic p/encof.pericó enllum. 80x70x80cm,150 usos</x:t>
  </x:si>
  <x:si>
    <x:t>Maó calat,29x14x10cm,p/revestir</x:t>
  </x:si>
  <x:si>
    <x:t>Bastiment+tapa p/pericó serv.,fosa grisa 400x400x40mm,25kg</x:t>
  </x:si>
  <x:si>
    <x:t>Tub corbable corrugat polietilè,DN=40,impacte=15J,resist.compres</x:t>
  </x:si>
  <x:si>
    <x:t>Caixa p/reg.term.xarx.ICT,plàstic,500x600x800mm mm,p/encastar</x:t>
  </x:si>
  <x:si>
    <x:t>AMIDAMENTS</x:t>
  </x:si>
  <x:si>
    <x:t>N</x:t>
  </x:si>
  <x:si>
    <x:t>01.00.004</x:t>
  </x:si>
  <x:si>
    <x:t>L</x:t>
  </x:si>
  <x:si>
    <x:t>Previsió sanejat d'instal·lacions</x:t>
  </x:si>
  <x:si>
    <x:t>01.01.001</x:t>
  </x:si>
  <x:si>
    <x:t>Arrencada de full i bastiment de balconera amb mitjans manuals i càrrega manual sobre camió o contenidor
Criteri d'amidament: Unitat d'element realment arrencat o desmuntat segons les especificacions de la DT.</x:t>
  </x:si>
  <x:si>
    <x:t>PB</x:t>
  </x:si>
  <x:si>
    <x:t>P1</x:t>
  </x:si>
  <x:si>
    <x:t>P2</x:t>
  </x:si>
  <x:si>
    <x:t>01.01.002</x:t>
  </x:si>
  <x:si>
    <x:t>Arrencada de full i bastiment de porta interior amb mitjans manuals i càrrega manual sobre camió o contenidor
Criteri d'amidament: Unitat d'element realment arrencat o desmuntat segons les especificacions de la DT.</x:t>
  </x:si>
  <x:si>
    <x:t>PA01</x:t>
  </x:si>
  <x:si>
    <x:t>PA02</x:t>
  </x:si>
  <x:si>
    <x:t>PA03</x:t>
  </x:si>
  <x:si>
    <x:t>PA05</x:t>
  </x:si>
  <x:si>
    <x:t>PAO6</x:t>
  </x:si>
  <x:si>
    <x:t>PA07</x:t>
  </x:si>
  <x:si>
    <x:t>01.01.003</x:t>
  </x:si>
  <x:si>
    <x:t>Arrencada de full i bastiment de finestra amb mitjans manuals i càrrega manual sobre camió o contenidor
Criteri d'amidament: Unitat d'element realment arrencat o desmuntat segons les especificacions de la DT.</x:t>
  </x:si>
  <x:si>
    <x:t>V01 PB</x:t>
  </x:si>
  <x:si>
    <x:t>V01 P1</x:t>
  </x:si>
  <x:si>
    <x:t>V01 P2</x:t>
  </x:si>
  <x:si>
    <x:t>V02 PB</x:t>
  </x:si>
  <x:si>
    <x:t>V02 P1</x:t>
  </x:si>
  <x:si>
    <x:t>V02 P2</x:t>
  </x:si>
  <x:si>
    <x:t>V03 PB</x:t>
  </x:si>
  <x:si>
    <x:t>V03 P1</x:t>
  </x:si>
  <x:si>
    <x:t>V03 P2</x:t>
  </x:si>
  <x:si>
    <x:t>01.01.004</x:t>
  </x:si>
  <x:si>
    <x:t>Enderroc d'envà de ceràmica de 5 cm de gruix, amb mitjans manuals i càrrega manual de runa sobre camió o contenidor
Criteri d'amidament: m2 de superfície amidada segons les especificacions de la DT.
Unitat mesurada segons especificacions de la DT.</x:t>
  </x:si>
  <x:si>
    <x:t>PB ZC</x:t>
  </x:si>
  <x:si>
    <x:t>PB 1ª</x:t>
  </x:si>
  <x:si>
    <x:t>PB 4ª</x:t>
  </x:si>
  <x:si>
    <x:t>P1 ZC</x:t>
  </x:si>
  <x:si>
    <x:t>P2 ZC</x:t>
  </x:si>
  <x:si>
    <x:t>01.01.005</x:t>
  </x:si>
  <x:si>
    <x:t>Enderroc de llosa massissa de formigó armat, a mà i amb compressor i càrrega manual de runa sobre camió o contenidor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</x:si>
  <x:si>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Lloses urbanització PB</x:t>
  </x:si>
  <x:si>
    <x:t>T</x:t>
  </x:si>
  <x:si>
    <x:t>Posició 1</x:t>
  </x:si>
  <x:si>
    <x:t>Posició 2</x:t>
  </x:si>
  <x:si>
    <x:t>Llosa de foss d'ascensor</x:t>
  </x:si>
  <x:si>
    <x:t>01.01.006</x:t>
  </x:si>
  <x:si>
    <x:t>Arrencada d'enrajolat en parament vertical, amb mitjans manuals i càrrega manual de runa sobre camió o contenidor
Criteri d'amidament: m de llargària realment arrencat, d'acord amb la DT.
m2 de superfície realment executat d'acord amb les indicacions de la DT.</x:t>
  </x:si>
  <x:si>
    <x:t>Bany PB 1ª</x:t>
  </x:si>
  <x:si>
    <x:t>Bany PB 2ª</x:t>
  </x:si>
  <x:si>
    <x:t>Bany PB 3ª</x:t>
  </x:si>
  <x:si>
    <x:t>Bany PB 4ª</x:t>
  </x:si>
  <x:si>
    <x:t>Bany P1 1ª</x:t>
  </x:si>
  <x:si>
    <x:t>Bany P1 2ª</x:t>
  </x:si>
  <x:si>
    <x:t xml:space="preserve">Bany P1 3ª </x:t>
  </x:si>
  <x:si>
    <x:t>Bany P1 4ª</x:t>
  </x:si>
  <x:si>
    <x:t>Bany P2 1ª</x:t>
  </x:si>
  <x:si>
    <x:t>Bany P2 2ª</x:t>
  </x:si>
  <x:si>
    <x:t>Bany P2 3ª</x:t>
  </x:si>
  <x:si>
    <x:t>Bany P2 4ª</x:t>
  </x:si>
  <x:si>
    <x:t>01.01.007</x:t>
  </x:si>
  <x:si>
    <x:t>Baixants pluvials en façana</x:t>
  </x:si>
  <x:si>
    <x:t>01.01.008</x:t>
  </x:si>
  <x:si>
    <x:t>01.01.009</x:t>
  </x:si>
  <x:si>
    <x:t>01.01.010</x:t>
  </x:si>
  <x:si>
    <x:t>01.01.011</x:t>
  </x:si>
  <x:si>
    <x:t>Repicat d'arrebossat de morter de ciment, amb mitjans manuals i càrrega manual de runa sobre camió o contenidor
Criteri d'amidament: m de llargària realment arrencat, d'acord amb la DT.
m2 de superfície realment executat d'acord amb les indicacions de la DT.</x:t>
  </x:si>
  <x:si>
    <x:t>Socol d'edifici</x:t>
  </x:si>
  <x:si>
    <x:t>01.01.012</x:t>
  </x:si>
  <x:si>
    <x:t>Arrencada de banyera, aixetes, sifó,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</x:si>
  <x:si>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01.01.013</x:t>
  </x:si>
  <x:si>
    <x:t>Arrencada de bidet, ancoratges, aixetes, mecanismes,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</x:si>
  <x:si>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01.01.014</x:t>
  </x:si>
  <x:si>
    <x:t>Arrencada de canaló de recollida d'aigües amb mitjans manuals i càrrega manual de runa sobre camió o contenidor
Criteri d'amidament: m3 de volum realment enderrocat, amidat com a diferència entre els perfils de l'edifici aixecats abans de començar l'enderroc i els aixecats al finalitzar l'enderroc, aprovats per la DF.
m2 de superfície realment executat d'acord amb les indicacions de la DT.
Unitat de quantitat arrencada, d'acord amb les indicacions de la DT.
m de llargària realment desmuntada o enderrocada, segons les especificacions de la DT.</x:t>
  </x:si>
  <x:si>
    <x:t>Perimetre de la coberta</x:t>
  </x:si>
  <x:si>
    <x:t>01.01.015</x:t>
  </x:si>
  <x:si>
    <x:t>Desmuntatge, trasllat, aplec i posterior muntatge d'armari de cuina amb mitjans manuals
Criteri d'amidament: m linial d'armari realment desmuntat i muntat, amidat segons les especificacions de la DT.</x:t>
  </x:si>
  <x:si>
    <x:t>PB 2º</x:t>
  </x:si>
  <x:si>
    <x:t>PB 3º</x:t>
  </x:si>
  <x:si>
    <x:t>PB 4º</x:t>
  </x:si>
  <x:si>
    <x:t>P1 1º</x:t>
  </x:si>
  <x:si>
    <x:t>P1 2º</x:t>
  </x:si>
  <x:si>
    <x:t>P1 3º</x:t>
  </x:si>
  <x:si>
    <x:t>P1 4º</x:t>
  </x:si>
  <x:si>
    <x:t>P2 1º</x:t>
  </x:si>
  <x:si>
    <x:t>P2 2º</x:t>
  </x:si>
  <x:si>
    <x:t>P2 3º</x:t>
  </x:si>
  <x:si>
    <x:t>P2 4º</x:t>
  </x:si>
  <x:si>
    <x:t>01.01.016</x:t>
  </x:si>
  <x:si>
    <x:t>Enderroc de tots els elements de coberta inclinada en el tram afectat, retirada de teules, amb mitjans manuals, neteja i aplec del material per a la seva reutilització i càrrega manual de runa de la resta de materials i elements de la coberta sobre camió o contenidor
Inclou protecció provisional d'ambit obert de la coberta, asegurat de l'estabilitat de la resta de la coberta que no s'enderroca, colocació de reforços o apuntalaments provisionals fins a completar la nova coberta</x:t>
  </x:si>
  <x:si>
    <x:t>25% de coberta</x:t>
  </x:si>
  <x:si>
    <x:t>01.01.017</x:t>
  </x:si>
  <x:si>
    <x:t>Enderroc de sostre nervat de formigó armat, a mà i amb compressor i càrrega manual de runa sobre camió o contenido i reparació i tractament de cantell de sostre. Inclou passivitat d'armadures i santejat de perímetre amb revoc de morter sense retracció.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</x:si>
  <x:si>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Nou pas de xemeneies</x:t>
  </x:si>
  <x:si>
    <x:t>Claraboia</x:t>
  </x:si>
  <x:si>
    <x:t>Previsions cuina</x:t>
  </x:si>
  <x:si>
    <x:t>01.01.018</x:t>
  </x:si>
  <x:si>
    <x:t>Enderroc de paret de tancament de totxana de 15 cm de gruix, a mà i amb martell trencador manual i càrrega manual de runa sobre camió o contenidor
Criteri d'amidament: m2 de superfície amidada segons les especificacions de la DT.
Unitat mesurada segons especificacions de la DT.</x:t>
  </x:si>
  <x:si>
    <x:t>Acces a l'edifici</x:t>
  </x:si>
  <x:si>
    <x:t>01.01.019</x:t>
  </x:si>
  <x:si>
    <x:t>Arranque de pavimento cerámico, con medios manuales y carga manual de escombros sobre camión o contenedor
Criterio de medición: m de longitud realmente derribada, según las especificaciones de la DT.
m2 de superficie medida de acuerdo a las especificaciones de la DT.
m3 de volumen medido según las especificaciones de la DT.</x:t>
  </x:si>
  <x:si>
    <x:t>PB 2ª</x:t>
  </x:si>
  <x:si>
    <x:t>PB 3ª</x:t>
  </x:si>
  <x:si>
    <x:t>P1 1ª</x:t>
  </x:si>
  <x:si>
    <x:t>P1 2ª</x:t>
  </x:si>
  <x:si>
    <x:t>P1 3ª</x:t>
  </x:si>
  <x:si>
    <x:t>P1 4ª</x:t>
  </x:si>
  <x:si>
    <x:t>P2 1ª</x:t>
  </x:si>
  <x:si>
    <x:t>P2 2ª</x:t>
  </x:si>
  <x:si>
    <x:t>P2 3ª</x:t>
  </x:si>
  <x:si>
    <x:t>P24ª</x:t>
  </x:si>
  <x:si>
    <x:t>01.01.020</x:t>
  </x:si>
  <x:si>
    <x:t>Desmuntatge d'intèrfon i retirada de cablejat, amb mitjans manuals, mantenint corrugats encastats i càrrega manual de runa sobre camió o contenidor
Criteri d'amidament: Unitat d'element realment desmuntat, inclòs l'enderroc dels suports i cablejat, amidat segons les especificacions de la DT.</x:t>
  </x:si>
  <x:si>
    <x:t>Interfon PB</x:t>
  </x:si>
  <x:si>
    <x:t>01.02.001</x:t>
  </x:si>
  <x:si>
    <x:t>Paret estructural de dues cares vistes, de 20 cm de gruix, de bloc de morter de ciment foradat, R-6, de 400x200x200 mm, de cara vista, llis, gris, amb components hidrofugants, categoria I segons norma UNE-EN 771-3, col·locat amb morter de ciment pòrtland amb filler calcari, de dosificació 1:0,5:4 (10 N/mm2) i amb una resistència a compressió de la paret de 3 N/mm2 amb traves i brancals massissats amb formigonament per a fàbrica de blocs de morter de ciment, amb formigó de 225 kg/m3, amb una proporció en volum 1:3:6, amb ciment pòrtland amb filler calcari CEM II/B-L 32,5 R i granulat de pedra calcària de grandària màxima 20 mm, elaborat a l'obra amb formigonera de 165 l, col·locat manualment i armat amb acer en barres corrugades elaborat a l'obra B500S de límit elàstic &gt;= 500 N/mm2 per a l'armadura de parets de blocs de morter de ciment, m2 de superfície realment executada sense incloure cèrcols ni llindes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</x:si>
  <x:si>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Paret foso ascensor (long * h)</x:t>
  </x:si>
  <x:si>
    <x:t>Llosa - PB</x:t>
  </x:si>
  <x:si>
    <x:t>PB - P1</x:t>
  </x:si>
  <x:si>
    <x:t>P1 - P2</x:t>
  </x:si>
  <x:si>
    <x:t>P2 - PC</x:t>
  </x:si>
  <x:si>
    <x:t>Mur coberta</x:t>
  </x:si>
  <x:si>
    <x:t>Paret suport de màquines</x:t>
  </x:si>
  <x:si>
    <x:t>01.02.002</x:t>
  </x:si>
  <x:si>
    <x:t>Llosa de formigó armat, horitzontal, de 20 cm de gruix amb muntatge i desmuntatge d'encofrat de lloses, a una alçària &lt;= 3 m, amb tauler de fusta de pi folrat amb tauler fenòlic per a deixar el formigó vist, amb una quantia d'1 m2/m2, formigó HA-30/B/10/IIIa, abocat amb bomba i armadura AP500 S d'acer en barres corrugades amb una quantia de 15 kg/m2
Criteri d'amidament: m2 de superfície de sostre o llosa executat segons les especificacione de la DT.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</x:si>
  <x:si>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Llosa de fossa d'ascensor</x:t>
  </x:si>
  <x:si>
    <x:t>Llosa de tancament P2</x:t>
  </x:si>
  <x:si>
    <x:t>01.02.003</x:t>
  </x:si>
  <x:si>
    <x:t>Base de formigó (CE, EHE) formigó HM-20/P / 40 / I de consistència plàstica, grandària màxima del granulat 40 mm, amb &gt;= 200 kg/m3 de ciment, apte per a classe d'exposició I, abocat amb transport interior mecànic amb estesa i vibratge manual, amb acabat reglejat
Criteri d'amidament: m3 de volum amidat segons les especificacions de la DT.</x:t>
  </x:si>
  <x:si>
    <x:t>Formigó sota llosa de ascensor</x:t>
  </x:si>
  <x:si>
    <x:t>01.02.004</x:t>
  </x:si>
  <x:si>
    <x:t>Cèrcol de formigó armat, per a revestir amb una quantia d'encofrat 6 m2/m3, formigó HA-25/B/10/I abocat i armadura AP500 S d'acer en barres corrugades amb una quantia de 80 kg/m3
Inclou connectors a sostre existent segons documentació tècnica i indicacions de la DF
Criteri d'amidament: m3 de volum executat segons les especificacions de la DT.</x:t>
  </x:si>
  <x:si>
    <x:t>Cercol PB</x:t>
  </x:si>
  <x:si>
    <x:t>Cercol P1</x:t>
  </x:si>
  <x:si>
    <x:t>Cercol P2</x:t>
  </x:si>
  <x:si>
    <x:t>01.03.30.001</x:t>
  </x:si>
  <x:si>
    <x:t>Paret divisòria recolzada per a revestir de gruix 14 cm, de maó calat, de 290x140x100 mm, per a revestir, categoria I, HD, segons la norma UNE-EN 771-1, col·locat amb morter mixt de ciment pòrtland amb filler calcari CEM II/B-L, calç i sorra, amb 200 kg/m3 de ciment, amb una proporció en volum 1:2:10 i 2,5 N/mm2 de resistència a compressió, elaborat a l'obra. Inclou suplement per a aïllament termic.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</x:si>
  <x:si>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Entrada PB finestra</x:t>
  </x:si>
  <x:si>
    <x:t>Entrada PB porta</x:t>
  </x:si>
  <x:si>
    <x:t>Div interiors</x:t>
  </x:si>
  <x:si>
    <x:t>P2 4ª</x:t>
  </x:si>
  <x:si>
    <x:t>Formació de xemeneia</x:t>
  </x:si>
  <x:si>
    <x:t>interiors</x:t>
  </x:si>
  <x:si>
    <x:t>01.03.31.001</x:t>
  </x:si>
  <x:si>
    <x:t>Polit del paviment de terratzo o pedra
Criteri d'amidament: m2 de superfície amidada segons les especificacions del projecte, amb deducció de la superfície corresponent a obertures, d'acord amb els criteris següents:
Obertures &lt;= 1 m2:  No es dedueixen
Obertures &gt; 1 m2:  Es dedueix el 100%
Aquests criteris inclouen l'acabament específic dels acords amb les vores, sense que comporti l'ús de material diferents d'aquells que normalment conformen la unitat.</x:t>
  </x:si>
  <x:si>
    <x:t xml:space="preserve">PB ZC </x:t>
  </x:si>
  <x:si>
    <x:t>P! ZC</x:t>
  </x:si>
  <x:si>
    <x:t>Sala de maquinas</x:t>
  </x:si>
  <x:si>
    <x:t>01.03.31.002</x:t>
  </x:si>
  <x:si>
    <x:t>Sòcol de material sintètic, sorra i pols de marbre aglomerats amb resines de polièster de 7 cm d'alçària i 7 mm de gruix, de color llis col·locat amb morter adhesiu
Criteri d'amidament: m de llargària amidada segons les especificacions del projecte, amb deducció de la llargària corresponent a obertures d'acord amb els criteris següents:
Obertures d'amplària &lt;= 1 m:  Es dedueix el 50%
Obertures d'amplària &gt; 1 m:  Es dedueix el 100%</x:t>
  </x:si>
  <x:si>
    <x:t>01.03.31.003</x:t>
  </x:si>
  <x:si>
    <x:t>Pavimento interior, de baldosa de gres extruido esmaltado, grupo AI/AIIa (UNE-EN 14411), de forma rectangular o cuadrada, precio alto, de 16 a 25 piezas/m2, Indeterminado colocadas con adhesivo para baldosa cerámica C1 (UNE-EN 12004) y rejuntado con lechada CG1 (UNE-EN 13888)
Criterio de medición: m2 de superficie medida según las especificaciones de la DT, con deducción de la superficie correspondiente a aberturas, de acuerdo con los criterios siguientes:
Huecos &lt;= 1 m2:  No se deducen
Huecos &gt; 1 m2:  Se deduce el 100%</x:t>
  </x:si>
  <x:si>
    <x:t>01.03.31.004</x:t>
  </x:si>
  <x:si>
    <x:t>Sòcol de rajola de gres extruït sense esmaltar ni polir, de 10 cm d'alçària, col·locat amb adhesiu per a rajola ceràmica C1 (UNE-EN 12004) i rejuntat amb beurada CG1 (UNE-EN 13888)
Criteri d'amidament: m de llargària amidada segons les especificacions del projecte, amb deducció de la llargària corresponent a obertures d'acord amb els criteris següents:
Obertures d'amplària &lt;= 1 m:  Es dedueix el 50%
Obertures d'amplària &gt; 1 m:  Es dedueix el 100%</x:t>
  </x:si>
  <x:si>
    <x:t>Previsió Safareig</x:t>
  </x:si>
  <x:si>
    <x:t xml:space="preserve">P1 3ª </x:t>
  </x:si>
  <x:si>
    <x:t>01.03.32.001</x:t>
  </x:si>
  <x:si>
    <x:t>Enrajolat de parament vertical interior a una alçària &lt;= 3 m amb rajola de ceràmica premsada esmaltada brillant, rajola de valència, de forma rectangular o quadrada, de 46 a 75 peces/m2, preu mitjà, grup BIII (UNE-EN 14411), col·locades amb adhesiu cimentós tipus C1 Indeterminat segons norma UNE-EN 12004 i rejuntat amb beurada CG1 (UNE-EN 13888)
Criteri d'amidament: m2 de superfície amidada segons les especificacions de la DT.
En revestiment de paraments, amb deducció de la superfície corresponent a obertures d'acord amb els criteris següents:
Obertures &lt;= 1 m2: No es dedueixen
Obertures &gt; 1 m2 i &lt;= 2 m2: Es dedueix el 50%
Obertures &gt; 2 m2: Es dedueix el 100%
Als forats que no es dedueixin, o que es dedueixin parcialment, l'amidament inclou la feina de fer els retorns, com brancals, llindes, etc. En cas de deduir-se el 100% del forat cal amidar també aquests paraments.</x:t>
  </x:si>
  <x:si>
    <x:t>Safreig PB3ª</x:t>
  </x:si>
  <x:si>
    <x:t>Safreig P1 3ª</x:t>
  </x:si>
  <x:si>
    <x:t>Safreig P1 4ª</x:t>
  </x:si>
  <x:si>
    <x:t>Safreig P2 3ª</x:t>
  </x:si>
  <x:si>
    <x:t>Safreig P2 4ª</x:t>
  </x:si>
  <x:si>
    <x:t>01.03.32.002</x:t>
  </x:si>
  <x:si>
    <x:t>Enguixat a bona vista sobre parament vertical interior, a 3,00 m d'alçària, com a màxim, amb guix B1, acabat raspat
Inclou part proporcional de sanejat i eparació de brancals i dintells de portes retirades durant els enderrocs
Criteri d'amidament: m2 de superfície amidada segons les especificacions de la DT.
Amb deducció de la superfície corresponent a obertures d'acord amb els criteris següents:
Obertures &lt;= 4 m2: No es dedueixen
Obertures &gt; 4 m2: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és ara bastiments que s'hagin embrutat.</x:t>
  </x:si>
  <x:si>
    <x:t>01.03.32.003</x:t>
  </x:si>
  <x:si>
    <x:t>Pintat de parament horitzontal de guix, amb pintura plàstica amb acabat llis, amb una capa segelladora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</x:si>
  <x:si>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01.03.32.004</x:t>
  </x:si>
  <x:si>
    <x:t>Pintat d'estructura d'acer a l'esmalt sintètic, amb dues capes d'imprimació antioxidant i dues d'acabat
Criteri d'amidament: m2 de superfície realment pintada segons les especificacions de la DT.
Cal considerar el desenvolupament del perímetre.</x:t>
  </x:si>
  <x:si>
    <x:t>Pintura perfils coberta (uts*desenvo*long)</x:t>
  </x:si>
  <x:si>
    <x:t>Lamas</x:t>
  </x:si>
  <x:si>
    <x:t>UPN180</x:t>
  </x:si>
  <x:si>
    <x:t>IPN120</x:t>
  </x:si>
  <x:si>
    <x:t>Tub rectangular 70x80</x:t>
  </x:si>
  <x:si>
    <x:t>Tub rectangular 140x70</x:t>
  </x:si>
  <x:si>
    <x:t>Placa base</x:t>
  </x:si>
  <x:si>
    <x:t>01.03.32.005</x:t>
  </x:si>
  <x:si>
    <x:t>Restauració de tanca metàl·lica perimetral de parcel·la, formada per entramat de malla metàl·lica soldada a bastidor perimetral format per perfils laminats en L amb barra metàl·lica soldada al bastidor i empotrat a matxó d'obra per a la fixació del conjunt.
La restauració inclou:
- decapat de tota la superfície i elements de la barana de pintures, òxid i neteja general d'unions amb mitjans mecànics i projecció d'aire a pressió
- redressament d'elements revirats o doblegats
- repassos de soldadura, substitució d'elements mermats o deteriorats, revisió i reforç de les fixacions i ancoratges
Criteri d'amidament: Unitat de reparació realment executada amidada segons les especificacions de la DT.
m de llargària amidat segons les especificacions de la DT i amb aquelles modificacions i singularitats acceptades prèviament i expressament per la DF.</x:t>
  </x:si>
  <x:si>
    <x:t>Tanca exterior</x:t>
  </x:si>
  <x:si>
    <x:t>Proteccións PB</x:t>
  </x:si>
  <x:si>
    <x:t>V02</x:t>
  </x:si>
  <x:si>
    <x:t>V03</x:t>
  </x:si>
  <x:si>
    <x:t>V04</x:t>
  </x:si>
  <x:si>
    <x:t>01.03.32.006</x:t>
  </x:si>
  <x:si>
    <x:t>Pintat de tanca metàl·lica perimetral de parcel·la formada per entramat de malla metàl·lica soldada a bastidor perimetral format per perfils laminats en L amb barra metàl·lica soldada al bastidor i connectors a matxons d'obra, amb pintura de partícules metàl·liques, amb dues capes d'imprimació antioxidant i 2 d'acabat
Criteri d'amidament: m2 de superfície d'una cara, definida pel perímetre de l'element a pintar.
m de llargària amidada segons les especificacions de la DT.</x:t>
  </x:si>
  <x:si>
    <x:t>01.03.32.007</x:t>
  </x:si>
  <x:si>
    <x:t>Pintat de superfície de parament de formigó amb pintura anticarbonatació, tixotròpica i elàstica de resines acríliques, monocomponent, per a protecció contra la penetració i resistent a l'humitat, aplicada en tres capes
Criteri d'amidament: m2 de superfície real amidada segons les especificacions de la DT.
Deducció de la superfície corresponent a obertures:
Obertures &lt;= 1 m2: No es dedueixen
Obertures &gt; 1 m2 i &lt;= 2 m2: Es dedueix el 50%
Obertures &gt; 2 m2: Es dedueix el 100%</x:t>
  </x:si>
  <x:si>
    <x:t>01.03.32.008</x:t>
  </x:si>
  <x:si>
    <x:t>Pintat de parament vertical de guix o morter, amb pintura a la cola amb acabat llis, amb una capa de fons diluïda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</x:si>
  <x:si>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habitatge</x:t>
  </x:si>
  <x:si>
    <x:t>PB a Coberta</x:t>
  </x:si>
  <x:si>
    <x:t>Coberta</x:t>
  </x:si>
  <x:si>
    <x:t>01.03.32.009</x:t>
  </x:si>
  <x:si>
    <x:t>Arrebossat a bona vista sobre parament vertical exterior, amb morter mixt 1:0,5:4, remolinat i lliscat amb ciment pòrtland amb filler calcari 32,5 R
Criteri d'amidament: m2 de superfície amidada segons les especificacions de la DT.
Amb deducció de la superfície corresponent a obertures d'acord amb els criteris següents:
En paraments verticals:
Obertures &lt;= 2 m2: No es dedueixen
Obertures &gt; 2 m2 i &lt;= 4 m2: Es dedueix el 50%
Obertures &gt; 4 m2: Es dedueix el 100%
En paraments horitzontals:
Obertures &lt;= 1 m2:  No es dedueixen
Obertures &gt; 1 m2:  Es dedueix el 100%
Als forats que no es dedueixin, o que es dedueixin parcialment, l'amidament inclou la feina de fer els retorns, com ara brancals, llindes, etc. En cas de deduir-se el 100% del forat cal amidar també  aquests paraments.
Aquests criteris inclouen la neteja dels elements que configuren les obertures, com és ara bastiments que s'hagin embrutat.</x:t>
  </x:si>
  <x:si>
    <x:t>Revestiment exterior xemeneies</x:t>
  </x:si>
  <x:si>
    <x:t>Revestiment cantell claraboia</x:t>
  </x:si>
  <x:si>
    <x:t>PB entrada d'edifici</x:t>
  </x:si>
  <x:si>
    <x:t>01.03.32.010</x:t>
  </x:si>
  <x:si>
    <x:t>Pintat de parament vertical de rajola ceràmica, amb pintura epoxi amb acabat llis, amb una capa d`ìmprimacio i dues d'acabat. Inclou preparació de superficie, neteja de juntes de morter.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</x:si>
  <x:si>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01.03.32.011</x:t>
  </x:si>
  <x:si>
    <x:t>Pintat de parament vertical exterior de ciment, amb pintura al silicat amb acabat llis, i pigments, amb una capa d'imprimació fixadora i dues d'acabat
Criteri d'amidament: m2 de superfície real amidada segons les especificacions de la DT.Amb deducció de la superfície corresponent a obertures d'acord amb els criteris següents:Obertures &lt;= 4 m2: No es dedueixen
Obertures &gt; 4 m: Es dedueix el 100%Aquests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</x:si>
  <x:si>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Entrada PB</x:t>
  </x:si>
  <x:si>
    <x:t>01.03.32.012</x:t>
  </x:si>
  <x:si>
    <x:t>Cel ras continu de plaques de guix laminat tipus estàndard (A),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</x:si>
  <x:si>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Sostre Replà PB</x:t>
  </x:si>
  <x:si>
    <x:t>Sostre Replà  P1</x:t>
  </x:si>
  <x:si>
    <x:t>Sostre Replpa P2</x:t>
  </x:si>
  <x:si>
    <x:t>01.03.32.013</x:t>
  </x:si>
  <x:si>
    <x:t>Formació de calaix en cel ras amb plaques de guix laminat tipus hidròfuga (H) de 12,5 mm de gruix, col·locades amb perfileria de mestres fixades directament al sostre,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</x:si>
  <x:si>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Pas inst</x:t>
  </x:si>
  <x:si>
    <x:t>01.03.32.014</x:t>
  </x:si>
  <x:si>
    <x:t>Cel ras continu de plaques de guix laminat tipus hidròfuga (H),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</x:si>
  <x:si>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Sala comptadors</x:t>
  </x:si>
  <x:si>
    <x:t>01.03.33.003</x:t>
  </x:si>
  <x:si>
    <x:t>Trapa practicable de planxa d'acer inoxidable, per a un buit d'obra de 60x60 cm, amb bastiment de perfils laminats d'acer inoxidable L 40+4 mm, amb frontisses, maneta, pany i clau, col·locada amb fixacions mecàniques
Criteri d'amidament: Unitat mesurada segons les especificacions de la DT.</x:t>
  </x:si>
  <x:si>
    <x:t>Socol de planta baixa</x:t>
  </x:si>
  <x:si>
    <x:t>01.03.33.004</x:t>
  </x:si>
  <x:si>
    <x:t>Barana d'acer galvanitzat lacat al forn, amb passamà, travesser inferior, muntants cada 100 cm i brèndoles cada 10 cm, de 120 a 140 cm d'alçària com a màxim. Inclou placa d'ancoratge i sistema de fixació  a paviment.
Criteri d'amidament: m de llargària de barana amidada segons les especificacions de la DT.</x:t>
  </x:si>
  <x:si>
    <x:t>Nova barana accés</x:t>
  </x:si>
  <x:si>
    <x:t>01.03.33.005</x:t>
  </x:si>
  <x:si>
    <x:t>Escala metàl·lica recta, de 1,2m d'amplària, amb 2 suports amb perfils d'acer laminat IPN 120, esglaons de planxa metàl·lica amb relleu antilliscant, conformada amb plecs frontals i posteriors, de 2 mm de gruix, soldats superiorment als perfils i barana metàl·lica d'acer amb tub superior de 42 mm de diàmetre, 3 barres de 12 mm de diàmetre i muntants de secció rectangular 50x10 mm soldats lateralment als perfils, amb acabat lacat
Criteri d'amidament: m de llargària mesurada en el sentit del recorregut de l'escala, executat segons les especificacions de la DT.</x:t>
  </x:si>
  <x:si>
    <x:t>Patis interiors PB</x:t>
  </x:si>
  <x:si>
    <x:t>01.03.34.001</x:t>
  </x:si>
  <x:si>
    <x:t>PA08</x:t>
  </x:si>
  <x:si>
    <x:t>01.03.34.002</x:t>
  </x:si>
  <x:si>
    <x:t>01.03.34.003</x:t>
  </x:si>
  <x:si>
    <x:t>FFu-01_Porta kit d'entrada a habitatge FFu-01, amb fulla batent massissa, tipus ´´norma block´´, muntada a taller i col.locada a l'obra sobre bastiment de base de fusta de pi envernissada (marc de 3/4), de cares llises de fusta de faig envernissada i interior de fusta massissa amb la incorporació de planxa d'acer de seguretat en l'interior, de 80x215 cm, inclòs tapetes, ferramenta calculada pel seu pes i per a penjar, frontisses de seguretat, pany de seguretat de crom mat amb 3 punts d'ancoratge i clau, maneta de cromo mat tipus OCARIZ o similar, pom i espiell cromo mat. inclou l'envernissat de la porta, folrat de bastiment i tapetes a taller. Inclòs burlete de goma perimetral al marc interior.
Inclòs certificat compliment RA20 dBA.
Segons plànols de projecte d'arquitectura, de fusteries i d'acabats, plec de condicions i indicacions de la DF
Segons Normativa vigent en materia de Seguretat i Salut.</x:t>
  </x:si>
  <x:si>
    <x:t>Porta entrada PB 2ª</x:t>
  </x:si>
  <x:si>
    <x:t>Porta entrada PB 3ª</x:t>
  </x:si>
  <x:si>
    <x:t>Porta entrada PB 4ª</x:t>
  </x:si>
  <x:si>
    <x:t>Porta entrada P1 1ª</x:t>
  </x:si>
  <x:si>
    <x:t>Porta entrada P1 2ª</x:t>
  </x:si>
  <x:si>
    <x:t>Porta entrada P1 3ª</x:t>
  </x:si>
  <x:si>
    <x:t>Porta entrada P1 4ª</x:t>
  </x:si>
  <x:si>
    <x:t>Porta entrada P2 1ª</x:t>
  </x:si>
  <x:si>
    <x:t>Porta entrada P2 2ª</x:t>
  </x:si>
  <x:si>
    <x:t>Porta entrada P2 3ª</x:t>
  </x:si>
  <x:si>
    <x:t>Porta entrada P2 4ª</x:t>
  </x:si>
  <x:si>
    <x:t>01.03.34.004</x:t>
  </x:si>
  <x:si>
    <x:t>Porta d'acer galvanitzat en perfils laminats d'una fulla batent, per a un buit d'obra de 90x215 cm, amb bastidor de tub de 40x20x1,5 mm, barrots de tub de 30x20x1,5 mm cada 10 cm i bastiment, registre inferior, pany de cop, acabat esmaltat color a definir per la DF, col·locada
Criteri d'amidament: Unitat mesurada segons les especificacions de la DT.</x:t>
  </x:si>
  <x:si>
    <x:t>Porta entrada PB 1ª</x:t>
  </x:si>
  <x:si>
    <x:t>01.03.34.005</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</x:si>
  <x:si>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 cm d'amplària i 210 cm d'alçària
Amb sistema de ventilació AIR-IN incorporat.</x:t>
  </x:si>
  <x:si>
    <x:t>01.03.34.006</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</x:si>
  <x:si>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80 cm d'amplària i 210 cm d'alçària
Amb sistema de ventilació AIR-IN incorporat.</x:t>
  </x:si>
  <x:si>
    <x:t>01.03.34.007</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</x:si>
  <x:si>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90 cm d'amplària i 210 cm d'alçària
Amb sistema de ventilació AIR-IN incorporat.</x:t>
  </x:si>
  <x:si>
    <x:t>01.03.34.008</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</x:si>
  <x:si>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100 cm d'amplària i 210 cm d'alçària
Amb sistema de ventilació AIR-IN incorporat.</x:t>
  </x:si>
  <x:si>
    <x:t>PA04</x:t>
  </x:si>
  <x:si>
    <x:t>01.03.34.009</x:t>
  </x:si>
  <x:si>
    <x:t>FFu-02_Porta kit interior amb 2 fulles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70+70 cm d'amplària i 210 cm d'alçària
Amb sistema de ventilació AIR-IN incorporat.</x:t>
  </x:si>
  <x:si>
    <x:t>01.03.34.010</x:t>
  </x:si>
  <x:si>
    <x:t>Conjunt de dues fulles batents per a portes d'armari, de fusta lacada, de 35 mm de gruix, de cares llises i estructura interior de fusta, de 60 cm d'amplària i 210 cm d'alçària
Criteri d'amidament: Unitat mesurada segons les especificacions de la DT.</x:t>
  </x:si>
  <x:si>
    <x:t>PA06</x:t>
  </x:si>
  <x:si>
    <x:t>01.03.34.011</x:t>
  </x:si>
  <x:si>
    <x:t>Conjunt de dues fulles batents per a portes d'armari, de fusta lacada, de 35 mm de gruix, de cares llises i estructura interior de fusta, de 60 cm d'amplària i 200 cm d'alçària
Criteri d'amidament: Unitat mesurada segons les especificacions de la DT.</x:t>
  </x:si>
  <x:si>
    <x:t>01.03.35.003</x:t>
  </x:si>
  <x:si>
    <x:t>Tancament exterior practicable per a un buit d'obra aproximat de 150x250 cm, amb porta d'acer galvanitzat lacat amb una fulla batent, una fixa lateral i una fixa superior i perfils de preu alt, bastiment de base de tub d'acer galvanitzat i vidre laminar de seguretat 2 llunes, amb acabat de lluna incolora, de 6+6 mm de gruix, amb 2 butiral transparent, classe 1 (B) 1 segons UNE-EN 12600
Criteri d'amidament: m2 de superfície corresponent al buit d'obra, executada segons les especificacions de la DT.</x:t>
  </x:si>
  <x:si>
    <x:t>Porta d'entrada a l'edifici</x:t>
  </x:si>
  <x:si>
    <x:t>01.03.35.004</x:t>
  </x:si>
  <x:si>
    <x:t>Porta tallafocs metàl·lica, EI2-C 60, de dues fulles batents, per a una llum de 90x215 cm, preu superior, col·locada en quartet electric a la sala d'instal·lacions
Criteri d'amidament: Unitat mesurada segons les especificacions de la DT.</x:t>
  </x:si>
  <x:si>
    <x:t>Sala d'instal·lacions quartet electric</x:t>
  </x:si>
  <x:si>
    <x:t>01.03.38.001</x:t>
  </x:si>
  <x:si>
    <x:t>Canal exterior de secció rectangular, de planxa d'alumini lacat, de 0,8 mm de gruix, de 20 cm d'amplària i 50 cm de desenvolupament, col·locada amb peces especials i connectada al baixant
Criteri d'amidament: m de llargària amidada segons les especificacions de la DT.</x:t>
  </x:si>
  <x:si>
    <x:t>01.03.38.002</x:t>
  </x:si>
  <x:si>
    <x:t>Baixant de tub de Polipropilè de paret massissa per a evacuació, segons norma UNE-EN 1451-1, de DN 110 mm, classe de reacció al foc B-s1, d0 segons norma UNE-EN 13501-1, junt elàstic, incloses les peces especials i fixat mecànicament amb brides
Criteri d'amidament: m de llargària instal·lada, amidada segons les especificacions de la DT, entre els eixos dels elements o dels punts per connectar.
Aquest criteri inclou les pèrdues de material corresponents a retalls i la repercussió de les peces especials a col·locar.</x:t>
  </x:si>
  <x:si>
    <x:t>01.03.38.003</x:t>
  </x:si>
  <x:si>
    <x:t>Teulada de teula àrab mecànica de ceràmica esmaltada, de 25 peces/m2, com a màxim, col·locada amb morter mixt 1:2:10. 
Inclou:
- Replanteig de subestructura i teulada
- Formació de suport/subestructura i rastrellat per a formació de pendents
- Muntatge de teula amb peces recuperades de l'enderroc
- Subministrament i col·locació de teules noves fins a completar la totalitat de la coberta. La teula haurà de ser similar en prestacions i estètica a la actual i caldrà validació prèvia per part de la DF.
- tela asfàltica autoprotegida segons documentació tècnica i indicacions del DF a remats contra elements verticals, coronacions i punts singulars
- Remats i trovades amb teula existent no enderrocada.
- Realitzar prova de estànqueitat amb ruixadors/aspersors durant 24h.
Es considera un aprofitament del 50% de les peces de la coberta existent
Criteri d'amidament: m2 de superfície realment executada, amidada segons les especificacions de la DT.
Amb deducció de la superfície corresponent a obertures, d'acord amb els criteris següents:
Obertures &lt;= 1 m2:  No es dedueixen
Obertures &gt; 1 m2:  Es dedueix el 100%</x:t>
  </x:si>
  <x:si>
    <x:t>01.03.38.004</x:t>
  </x:si>
  <x:si>
    <x:t>Lluernes a coberta (m2 x % a canviar)</x:t>
  </x:si>
  <x:si>
    <x:t>01.04.01.41.01.001</x:t>
  </x:si>
  <x:si>
    <x:t>Per a instal·lar sota tub existent</x:t>
  </x:si>
  <x:si>
    <x:t>B-1</x:t>
  </x:si>
  <x:si>
    <x:t>B-2</x:t>
  </x:si>
  <x:si>
    <x:t>B-3</x:t>
  </x:si>
  <x:si>
    <x:t>B-4</x:t>
  </x:si>
  <x:si>
    <x:t>01.04.01.41.01.002</x:t>
  </x:si>
  <x:si>
    <x:t>Per instal·lar sota tub existent</x:t>
  </x:si>
  <x:si>
    <x:t>01.04.01.41.02.001</x:t>
  </x:si>
  <x:si>
    <x:t>Per cambres soterrani</x:t>
  </x:si>
  <x:si>
    <x:t>Per cambra de residus</x:t>
  </x:si>
  <x:si>
    <x:t>01.04.01.41.02.002</x:t>
  </x:si>
  <x:si>
    <x:t>Per cambra comptadors  llum</x:t>
  </x:si>
  <x:si>
    <x:t>01.04.01.41.02.003</x:t>
  </x:si>
  <x:si>
    <x:t>Per armari comptadors aigua</x:t>
  </x:si>
  <x:si>
    <x:t>01.04.01.41.02.004</x:t>
  </x:si>
  <x:si>
    <x:t>Sobre portes ascensor</x:t>
  </x:si>
  <x:si>
    <x:t>01.04.01.41.02.005</x:t>
  </x:si>
  <x:si>
    <x:t>Per cambres comunitàries</x:t>
  </x:si>
  <x:si>
    <x:t>Per lluninaries zona equips aerotermia en coberta</x:t>
  </x:si>
  <x:si>
    <x:t>01.04.01.41.02.008</x:t>
  </x:si>
  <x:si>
    <x:t>Per zona equips aire condicionat en coberta</x:t>
  </x:si>
  <x:si>
    <x:t>01.04.01.41.05.001</x:t>
  </x:si>
  <x:si>
    <x:t>Per sostre dels banys</x:t>
  </x:si>
  <x:si>
    <x:t>01.04.01.41.05.002</x:t>
  </x:si>
  <x:si>
    <x:t>Per sobre mirall dels banys</x:t>
  </x:si>
  <x:si>
    <x:t>01.04.01.41.06.001</x:t>
  </x:si>
  <x:si>
    <x:t>Per escala 3</x:t>
  </x:si>
  <x:si>
    <x:t>01.04.01.42.01.002</x:t>
  </x:si>
  <x:si>
    <x:t>Per abocador comunitari</x:t>
  </x:si>
  <x:si>
    <x:t>01.04.01.42.02.001</x:t>
  </x:si>
  <x:si>
    <x:t xml:space="preserve">Instal·lació interior habitatge cuina i  bany,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</x:si>
  <x:si>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Per Bx 1</x:t>
  </x:si>
  <x:si>
    <x:t>Per Bx 2</x:t>
  </x:si>
  <x:si>
    <x:t>Per Bx 3</x:t>
  </x:si>
  <x:si>
    <x:t>Per 1-1</x:t>
  </x:si>
  <x:si>
    <x:t>Per 1-2</x:t>
  </x:si>
  <x:si>
    <x:t>Per 2-1</x:t>
  </x:si>
  <x:si>
    <x:t>Per 2-2</x:t>
  </x:si>
  <x:si>
    <x:t>01.04.01.42.02.002</x:t>
  </x:si>
  <x:si>
    <x:t xml:space="preserve">Instal·lació interior habitatge cuina, bany i rentat,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</x:si>
  <x:si>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Per Bx 4</x:t>
  </x:si>
  <x:si>
    <x:t>Per 1-3</x:t>
  </x:si>
  <x:si>
    <x:t>Per 1-4</x:t>
  </x:si>
  <x:si>
    <x:t>Per 2-3</x:t>
  </x:si>
  <x:si>
    <x:t>Per 2-4</x:t>
  </x:si>
  <x:si>
    <x:t>01.04.01.43.003</x:t>
  </x:si>
  <x:si>
    <x:t>01.04.01.43.004</x:t>
  </x:si>
  <x:si>
    <x:t>01.04.01.43.005</x:t>
  </x:si>
  <x:si>
    <x:t>01.04.01.43.006</x:t>
  </x:si>
  <x:si>
    <x:t>01.04.01.43.007</x:t>
  </x:si>
  <x:si>
    <x:t>01.04.01.43.008</x:t>
  </x:si>
  <x:si>
    <x:t>01.04.01.43.009</x:t>
  </x:si>
  <x:si>
    <x:t>01.04.01.43.011</x:t>
  </x:si>
  <x:si>
    <x:t>Per baixos 1</x:t>
  </x:si>
  <x:si>
    <x:t>01.04.01.43.012</x:t>
  </x:si>
  <x:si>
    <x:t>Per a baixos 1</x:t>
  </x:si>
  <x:si>
    <x:t>01.04.01.43.013</x:t>
  </x:si>
  <x:si>
    <x:t>Per protecció canonades frigoríffiques</x:t>
  </x:si>
  <x:si>
    <x:t>01.04.01.44.002</x:t>
  </x:si>
  <x:si>
    <x:t>Per a cuines de nova construcció, Bx 3,</x:t>
  </x:si>
  <x:si>
    <x:t>1-3, 1-4, 2-3 i 2-4</x:t>
  </x:si>
  <x:si>
    <x:t>01.04.01.45.003</x:t>
  </x:si>
  <x:si>
    <x:t>Per escales</x:t>
  </x:si>
  <x:si>
    <x:t>01.04.01.45.004</x:t>
  </x:si>
  <x:si>
    <x:t>Per escala</x:t>
  </x:si>
  <x:si>
    <x:t>01.04.01.45.005</x:t>
  </x:si>
  <x:si>
    <x:t>Per a cambra comptadors elèctrics</x:t>
  </x:si>
  <x:si>
    <x:t>01.04.01.46.001</x:t>
  </x:si>
  <x:si>
    <x:t>Per a fossat ascensor</x:t>
  </x:si>
  <x:si>
    <x:t>Per a armari comptadors aigua</x:t>
  </x:si>
  <x:si>
    <x:t>01.04.01.46.002</x:t>
  </x:si>
  <x:si>
    <x:t>Nou baixant de plantes altes</x:t>
  </x:si>
  <x:si>
    <x:t>01.04.01.46.003</x:t>
  </x:si>
  <x:si>
    <x:t>Recollida per a nous baixants i desguàs fossat ascensor</x:t>
  </x:si>
  <x:si>
    <x:t>01.04.01.46.004</x:t>
  </x:si>
  <x:si>
    <x:t>Per a desguàs fossat ascensor</x:t>
  </x:si>
  <x:si>
    <x:t>Per a desguàs armari comptador aigua</x:t>
  </x:si>
  <x:si>
    <x:t>01.04.01.47.002</x:t>
  </x:si>
  <x:si>
    <x:t>Formació armari comptadors aigua</x:t>
  </x:si>
  <x:si>
    <x:t>01.04.01.47.003</x:t>
  </x:si>
  <x:si>
    <x:t>01.04.01.47.004</x:t>
  </x:si>
  <x:si>
    <x:t>Per pas canonades aigua per sostre cambra comptadors elèctrics</x:t>
  </x:si>
  <x:si>
    <x:t>01.04.01.47.005</x:t>
  </x:si>
  <x:si>
    <x:t>Per pas safata amb canonades aigua en sostre de cambra comptadors elèctrics</x:t>
  </x:si>
  <x:si>
    <x:t>01.04.03.001</x:t>
  </x:si>
  <x:si>
    <x:t>Ascensor eléctrico sin cuarto de máquinas, sistema de tracción con reductor y maniobra de paro y arranque de 2 velocidades, velocidad 1 m/s, nivel de tránsito estándar, para 8 personas (carga máxima de 640 kg), de 7 paradas (recorrido 18 m), habitáculo de calidad media de medidas 1400x1100 mm, embarque simple con puertas automáticas de apertura central de 1+1 hojas de acero inoxidable de 800x2000 mm, puertas de acceso automáticas de apertura central de 1+1 hojas de acero inoxidable de calidad media de medidas 800x2000 mm, maniobra colectiva de bajada simple, con marcado CE según REAL DECRETO 203/2016
Criterio de medición: Unidad de cantidad instalada, medida según las especificaciones de la DT.</x:t>
  </x:si>
  <x:si>
    <x:t>01.04.03.002</x:t>
  </x:si>
  <x:si>
    <x:t>Plataforma mecànica per a minusvàlids, amb guia mural amb un recorregut màxim de 3 m, inclou fixacions, proteccions i connexionat
Criteri d'amidament: Unitat de quantitat instal·lada, mesurada segons les especificacions de la DT.</x:t>
  </x:si>
  <x:si>
    <x:t>01.04.04.001</x:t>
  </x:si>
  <x:si>
    <x:t>* Legalització i alta de la instal·lació, incloent la Justificació del Compliment dels Documents Bàsics del Codi Tècnic d'Edificació que li siguin d'aplicació, elaboració de Projecte i direcció d'Obra Oficial i visat al Col·legi Oficial corresponent per a l'obtenció de tots els permisos, butlletins i llicències corresponents a aquesta instal·lació, presentació i seguiment fins a bon fi dels expedients davant dels serveis territorials d'Indústria i entitats col·laboradores, fins i tot l'abonament de les taxes corresponents. S'hi inclouen tots els tràmits administratius que calgui realitzar amb qualsevol organisme oficial (ajuntament o comunitat entre d'altres), contractació de l'entitat d'inspecció i control exigida en la tramitació de l'expedient a Indústria i totes i cadascuna de les gestions necessàries fins a la contractació definitiva dels subministraments a les companyies subministradores.
* Elaboració de documentació final:
- Plànols as built de la instal·lació executada en formats paper i CAD.
- Manuals d'equips instal·lats.
- Certificats dequips i materials. (INST-LEG-FONT)</x:t>
  </x:si>
  <x:si>
    <x:t>Legalizacion de la instalacion</x:t>
  </x:si>
  <x:si>
    <x:t>01.04.04.002</x:t>
  </x:si>
  <x:si>
    <x:t>Alta i legalització de la instal·lació d'electricitat corresponent a baixa tensió, incloent-hi:
-Projecte redactat i signat pel tècnic titular competent, visat al Col·legi Oficial i diligenciat per l'EICI.
-Model Oficial de sol·licitud
-Certificat de la instal·lació de Baixa Tensió diligenciat per l'EICI per a:
*Habitatges
*Comuns de l'Edifici
-Dossier d'informació a l'usuari
-Certificat de Direcció d'Obra visat al Col·legi Oficial
-Certificat d'Inspecció inicial amb resultat favorable diligenciat per l'EICI
-Verificació de l'instal·lador
-Contracte de manteniment equips d'emergència
-Abonament de taxes de la DGI i EICI
-Entrega d'original a la Propietat i una còpia a la DF de la documentació anterior (INST-LEG-ELEC)</x:t>
  </x:si>
  <x:si>
    <x:t>01.05.51.001</x:t>
  </x:si>
  <x:si>
    <x:t>Mirall de lluna acolorida de 5 mm de gruix, col·locat fixat mecànicament sobre el parament de pladur per a deixar enrasat amb l'enrajolat, o sobre enrajolat en banys adaptats, on es despenjarà el vidre donant la inclinació indicada a la documentació tècnica i normativa vigent.
Inclou la subestructura o ferorç necessari per a la seva correcta fixació en ambdòs casos.</x:t>
  </x:si>
  <x:si>
    <x:t>PB 1º</x:t>
  </x:si>
  <x:si>
    <x:t>01.05.51.002</x:t>
  </x:si>
  <x:si>
    <x:t>01.05.51.003</x:t>
  </x:si>
  <x:si>
    <x:t>Aixeta mescladora per a lavabo, muntada superficialment sobre taulell o aparell sanitari, de llautó cromat, preu alt, amb dues entrades de maniguets
Criteri d'amidament: Unitat de quantitat instal·lada, mesurada segons les especificacions de la DT.</x:t>
  </x:si>
  <x:si>
    <x:t>01.05.51.004</x:t>
  </x:si>
  <x:si>
    <x:t>01.05.51.005</x:t>
  </x:si>
  <x:si>
    <x:t>Plat de dutxa rectangular de material acrílic de la casa ROCA, de 1000x700 mm, de color blanc, preu alt, col·locat sobre el paviment
Criteri d'amidament: Unitat de quantitat instal·lada, mesurada segons les especificacions de la DT.</x:t>
  </x:si>
  <x:si>
    <x:t>01.05.51.006</x:t>
  </x:si>
  <x:si>
    <x:t>Braç de dutxa de llautó cromat per a ruixador, mural, muntat superficialment, preu alt, amb entrada de 1/2'' i sortida de 1/2''
Criteri d'amidament: Unitat de quantitat instal·lada, mesurada segons les especificacions de la DT.</x:t>
  </x:si>
  <x:si>
    <x:t>01.05.51.007</x:t>
  </x:si>
  <x:si>
    <x:t>01.05.51.009</x:t>
  </x:si>
  <x:si>
    <x:t>Llum LED per a interior amb difusor opal i canaleta d'alumini equipat amb un dispositiu d'alimentació i control regulable DALI de 60 W de potència total, temperatura de color 4000 K, vida útil &gt;=83000, aïllament elèctric de classe I, grau de protecció IP-66 i IK08 
Criteri d'amidament: Unitat de quantitat instal·lada, mesurada segons les especificacions de la DT.
La instal·lació inclou la canaleta d'alumini, tira LED, difussor i el cablejat interior del llum.També inclou l'equip complert d'encesa.</x:t>
  </x:si>
  <x:si>
    <x:t>Sota busties</x:t>
  </x:si>
  <x:si>
    <x:t>Darrer mirall d'entrada</x:t>
  </x:si>
  <x:si>
    <x:t>01.05.52.001</x:t>
  </x:si>
  <x:si>
    <x:t>01.05.52.002</x:t>
  </x:si>
  <x:si>
    <x:t>Taulell de pedra natural calcària nacional, de 20 mm de gruix, preu mitjà, de 100 a 149 cm de llargària, col·locat sobre suport mural i encastat al parament
Criteri d'amidament: m2 de superfície real amidada segons les especificacions de la DT.
Aquest criteri inclou l'acabament específic de les vores i l'acord amb els paraments.</x:t>
  </x:si>
  <x:si>
    <x:t>01.05.52.003</x:t>
  </x:si>
  <x:si>
    <x:t>01.05.52.004</x:t>
  </x:si>
  <x:si>
    <x:t>01.05.52.005</x:t>
  </x:si>
  <x:si>
    <x:t>01.06.60.001</x:t>
  </x:si>
  <x:si>
    <x:t>Arrencada full+bastim. balconera</x:t>
  </x:si>
  <x:si>
    <x:t>Arrencada de full i bastiment de porta interior</x:t>
  </x:si>
  <x:si>
    <x:t>Arrencada de full i bastiment de finestra</x:t>
  </x:si>
  <x:si>
    <x:t>Enderroc d'envà de ceràmica de 5 cm</x:t>
  </x:si>
  <x:si>
    <x:t>Enderroc de llosa massissa de formigó armat</x:t>
  </x:si>
  <x:si>
    <x:t>Arrencada d'enrajolat en parament vertical</x:t>
  </x:si>
  <x:si>
    <x:t>Arrencada per a substitució de tubs o 110 mm</x:t>
  </x:si>
  <x:si>
    <x:t>Desmuntatge per a substitució de lavabo</x:t>
  </x:si>
  <x:si>
    <x:t>Desmuntatge per a substitució d'inodor</x:t>
  </x:si>
  <x:si>
    <x:t>Desmuntatge per a substitució d'aixeta</x:t>
  </x:si>
  <x:si>
    <x:t>Repicat d'arrebossat de morter de ciment,</x:t>
  </x:si>
  <x:si>
    <x:t>Arrencada de banyera</x:t>
  </x:si>
  <x:si>
    <x:t>Arrencada de bidet</x:t>
  </x:si>
  <x:si>
    <x:t xml:space="preserve">Arrencada de canaló de recollida d'aigües </x:t>
  </x:si>
  <x:si>
    <x:t>Desmuntatge, d'armari de cuina</x:t>
  </x:si>
  <x:si>
    <x:t>Enderroc de teules</x:t>
  </x:si>
  <x:si>
    <x:t>Enderroc de sostre nervat de formigó armat</x:t>
  </x:si>
  <x:si>
    <x:t>Tapiat acces a l'edifici</x:t>
  </x:si>
  <x:si>
    <x:t>Paviment bany PB 1ª</x:t>
  </x:si>
  <x:si>
    <x:t>Paviment bany PB 2ª</x:t>
  </x:si>
  <x:si>
    <x:t>Paviment bany PB 3ª</x:t>
  </x:si>
  <x:si>
    <x:t>Paviment bany PB 4ª</x:t>
  </x:si>
  <x:si>
    <x:t>Paviment bany P1 1ª</x:t>
  </x:si>
  <x:si>
    <x:t>Paviment bany P1 2ª</x:t>
  </x:si>
  <x:si>
    <x:t>Paviment bany P1 3ª</x:t>
  </x:si>
  <x:si>
    <x:t>Paviment bany P1 4ª</x:t>
  </x:si>
  <x:si>
    <x:t>Paviment bany P2 1ª</x:t>
  </x:si>
  <x:si>
    <x:t>Paviment bany P2 2ª</x:t>
  </x:si>
  <x:si>
    <x:t>Paviment bany P2 3ª</x:t>
  </x:si>
  <x:si>
    <x:t>Paviment bany P2 4ª</x:t>
  </x:si>
  <x:si>
    <x:t>01.06.60.002</x:t>
  </x:si>
  <x:si>
    <x:t>01.06.60.003</x:t>
  </x:si>
  <x:si>
    <x:t>Llosa de fosa d'ascensor</x:t>
  </x:si>
  <x:si>
    <x:t>01.06.61.001</x:t>
  </x:si>
  <x:si>
    <x:t xml:space="preserve">Prev </x:t>
  </x:si>
  <x:si>
    <x:t>01.06.61.002</x:t>
  </x:si>
  <x:si>
    <x:t>01.07.001</x:t>
  </x:si>
  <x:si>
    <x:t>Previsió PSS</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</x:si>
</x:sst>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7">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8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6">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4" fontId="5"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4" fontId="0" fillId="0" borderId="0" applyNumberFormat="0" applyFill="1" applyBorder="0" applyAlignment="0" applyProtection="1">
      <x:protection locked="1"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xf numFmtId="0" fontId="16" fillId="0" borderId="0" applyNumberFormat="0" applyFill="1" applyBorder="0" applyAlignment="0" applyProtection="1">
      <x:protection locked="1" hidden="0"/>
    </x:xf>
    <x:xf numFmtId="4" fontId="16" fillId="0" borderId="2" applyNumberFormat="0" applyFill="1" applyBorder="1" applyAlignment="0" applyProtection="1">
      <x:protection locked="1" hidden="0"/>
    </x:xf>
  </x:cellStyleXfs>
  <x:cellXfs count="65">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4"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xf numFmtId="0" fontId="1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right"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531"/>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c r="F2" s="1" t="s"/>
      <x:c r="G2" s="1" t="s"/>
      <x:c r="H2" s="1" t="s"/>
    </x:row>
    <x:row r="3" spans="1:8">
      <x:c r="E3" s="1" t="s"/>
      <x:c r="F3" s="1" t="s"/>
      <x:c r="G3" s="1" t="s"/>
      <x:c r="H3" s="1" t="s"/>
    </x:row>
    <x:row r="4" spans="1:8">
      <x:c r="E4" s="1" t="s"/>
      <x:c r="F4" s="1" t="s"/>
      <x:c r="G4" s="1" t="s"/>
      <x:c r="H4" s="1" t="s"/>
    </x:row>
    <x:row r="6" spans="1:8">
      <x:c r="C6" s="2" t="s"/>
      <x:c r="D6" s="2" t="s"/>
      <x:c r="E6" s="3" t="s">
        <x:v>1</x:v>
      </x:c>
      <x:c r="F6" s="2" t="s"/>
      <x:c r="G6" s="2" t="s"/>
      <x:c r="H6" s="2" t="s"/>
    </x:row>
    <x:row r="8" spans="1:8">
      <x:c r="F8" s="4" t="s">
        <x:v>2</x:v>
      </x:c>
      <x:c r="G8" s="4" t="s">
        <x:v>3</x:v>
      </x:c>
      <x:c r="H8" s="4" t="s">
        <x:v>4</x:v>
      </x:c>
    </x:row>
    <x:row r="10" spans="1:8">
      <x:c r="C10" s="5" t="s">
        <x:v>5</x:v>
      </x:c>
      <x:c r="D10" s="6" t="s">
        <x:v>6</x:v>
      </x:c>
      <x:c r="E10" s="5" t="s">
        <x:v>7</x:v>
      </x:c>
    </x:row>
    <x:row r="11" spans="1:8">
      <x:c r="C11" s="5" t="s">
        <x:v>8</x:v>
      </x:c>
      <x:c r="D11" s="6" t="s">
        <x:v>9</x:v>
      </x:c>
      <x:c r="E11" s="5" t="s">
        <x:v>10</x:v>
      </x:c>
    </x:row>
    <x:row r="13" spans="1:8">
      <x:c r="A13" s="1" t="s">
        <x:v>11</x:v>
      </x:c>
      <x:c r="B13" s="1" t="n">
        <x:v>1</x:v>
      </x:c>
      <x:c r="C13" s="1" t="s">
        <x:v>12</x:v>
      </x:c>
      <x:c r="D13" s="7" t="s">
        <x:v>13</x:v>
      </x:c>
      <x:c r="E13" s="8" t="s">
        <x:v>14</x:v>
      </x:c>
      <x:c r="F13" s="9" t="n">
        <x:v>67.03</x:v>
      </x:c>
      <x:c r="G13" s="10" t="n">
        <x:v>1</x:v>
      </x:c>
      <x:c r="H13" s="11">
        <x:f>ROUND(ROUND(F13,2)*ROUND(G13,3),2)</x:f>
      </x:c>
    </x:row>
    <x:row r="14" spans="1:8">
      <x:c r="A14" s="1" t="s">
        <x:v>11</x:v>
      </x:c>
      <x:c r="B14" s="1" t="n">
        <x:v>2</x:v>
      </x:c>
      <x:c r="C14" s="1" t="s">
        <x:v>15</x:v>
      </x:c>
      <x:c r="D14" s="7" t="s">
        <x:v>13</x:v>
      </x:c>
      <x:c r="E14" s="8" t="s">
        <x:v>16</x:v>
      </x:c>
      <x:c r="F14" s="9" t="n">
        <x:v>376.63</x:v>
      </x:c>
      <x:c r="G14" s="10" t="n">
        <x:v>1</x:v>
      </x:c>
      <x:c r="H14" s="11">
        <x:f>ROUND(ROUND(F14,2)*ROUND(G14,3),2)</x:f>
      </x:c>
    </x:row>
    <x:row r="15" spans="1:8">
      <x:c r="A15" s="1" t="s">
        <x:v>11</x:v>
      </x:c>
      <x:c r="B15" s="1" t="n">
        <x:v>3</x:v>
      </x:c>
      <x:c r="C15" s="1" t="s">
        <x:v>17</x:v>
      </x:c>
      <x:c r="D15" s="7" t="s">
        <x:v>13</x:v>
      </x:c>
      <x:c r="E15" s="8" t="s">
        <x:v>18</x:v>
      </x:c>
      <x:c r="F15" s="9" t="n">
        <x:v>112.99</x:v>
      </x:c>
      <x:c r="G15" s="10" t="n">
        <x:v>1</x:v>
      </x:c>
      <x:c r="H15" s="11">
        <x:f>ROUND(ROUND(F15,2)*ROUND(G15,3),2)</x:f>
      </x:c>
    </x:row>
    <x:row r="16" spans="1:8">
      <x:c r="A16" s="1" t="s">
        <x:v>11</x:v>
      </x:c>
      <x:c r="B16" s="1" t="n">
        <x:v>4</x:v>
      </x:c>
      <x:c r="C16" s="1" t="s">
        <x:v>19</x:v>
      </x:c>
      <x:c r="D16" s="7" t="s">
        <x:v>13</x:v>
      </x:c>
      <x:c r="E16" s="12" t="s">
        <x:v>20</x:v>
      </x:c>
      <x:c r="F16" s="9" t="n">
        <x:v>311.38</x:v>
      </x:c>
      <x:c r="G16" s="10" t="n">
        <x:v>2</x:v>
      </x:c>
      <x:c r="H16" s="11">
        <x:f>ROUND(ROUND(F16,2)*ROUND(G16,3),2)</x:f>
      </x:c>
    </x:row>
    <x:row r="17" spans="1:8">
      <x:c r="A17" s="1" t="s">
        <x:v>11</x:v>
      </x:c>
      <x:c r="B17" s="1" t="n">
        <x:v>5</x:v>
      </x:c>
      <x:c r="C17" s="1" t="s">
        <x:v>21</x:v>
      </x:c>
      <x:c r="D17" s="7" t="s">
        <x:v>22</x:v>
      </x:c>
      <x:c r="E17" s="8" t="s">
        <x:v>23</x:v>
      </x:c>
      <x:c r="F17" s="9" t="n">
        <x:v>350</x:v>
      </x:c>
      <x:c r="G17" s="10" t="n">
        <x:v>1</x:v>
      </x:c>
      <x:c r="H17" s="11">
        <x:f>ROUND(ROUND(F17,2)*ROUND(G17,3),2)</x:f>
      </x:c>
    </x:row>
    <x:row r="18" spans="1:8">
      <x:c r="E18" s="5" t="s">
        <x:v>24</x:v>
      </x:c>
      <x:c r="F18" s="5" t="s"/>
      <x:c r="G18" s="5" t="s"/>
      <x:c r="H18" s="13">
        <x:f>SUM(H13:H17)</x:f>
      </x:c>
    </x:row>
    <x:row r="20" spans="1:8">
      <x:c r="C20" s="5" t="s">
        <x:v>5</x:v>
      </x:c>
      <x:c r="D20" s="6" t="s">
        <x:v>6</x:v>
      </x:c>
      <x:c r="E20" s="5" t="s">
        <x:v>7</x:v>
      </x:c>
    </x:row>
    <x:row r="21" spans="1:8">
      <x:c r="C21" s="5" t="s">
        <x:v>8</x:v>
      </x:c>
      <x:c r="D21" s="6" t="s">
        <x:v>6</x:v>
      </x:c>
      <x:c r="E21" s="5" t="s">
        <x:v>25</x:v>
      </x:c>
    </x:row>
    <x:row r="23" spans="1:8">
      <x:c r="A23" s="1" t="s">
        <x:v>26</x:v>
      </x:c>
      <x:c r="B23" s="1" t="n">
        <x:v>1</x:v>
      </x:c>
      <x:c r="C23" s="1" t="s">
        <x:v>27</x:v>
      </x:c>
      <x:c r="D23" s="7" t="s">
        <x:v>13</x:v>
      </x:c>
      <x:c r="E23" s="8" t="s">
        <x:v>28</x:v>
      </x:c>
      <x:c r="F23" s="9" t="n">
        <x:v>30.42</x:v>
      </x:c>
      <x:c r="G23" s="10" t="n">
        <x:v>10</x:v>
      </x:c>
      <x:c r="H23" s="11">
        <x:f>ROUND(ROUND(F23,2)*ROUND(G23,3),2)</x:f>
      </x:c>
    </x:row>
    <x:row r="24" spans="1:8">
      <x:c r="A24" s="1" t="s">
        <x:v>26</x:v>
      </x:c>
      <x:c r="B24" s="1" t="n">
        <x:v>2</x:v>
      </x:c>
      <x:c r="C24" s="1" t="s">
        <x:v>29</x:v>
      </x:c>
      <x:c r="D24" s="7" t="s">
        <x:v>13</x:v>
      </x:c>
      <x:c r="E24" s="8" t="s">
        <x:v>30</x:v>
      </x:c>
      <x:c r="F24" s="9" t="n">
        <x:v>15.21</x:v>
      </x:c>
      <x:c r="G24" s="10" t="n">
        <x:v>96</x:v>
      </x:c>
      <x:c r="H24" s="11">
        <x:f>ROUND(ROUND(F24,2)*ROUND(G24,3),2)</x:f>
      </x:c>
    </x:row>
    <x:row r="25" spans="1:8">
      <x:c r="A25" s="1" t="s">
        <x:v>26</x:v>
      </x:c>
      <x:c r="B25" s="1" t="n">
        <x:v>3</x:v>
      </x:c>
      <x:c r="C25" s="1" t="s">
        <x:v>31</x:v>
      </x:c>
      <x:c r="D25" s="7" t="s">
        <x:v>13</x:v>
      </x:c>
      <x:c r="E25" s="8" t="s">
        <x:v>32</x:v>
      </x:c>
      <x:c r="F25" s="9" t="n">
        <x:v>30.42</x:v>
      </x:c>
      <x:c r="G25" s="10" t="n">
        <x:v>72</x:v>
      </x:c>
      <x:c r="H25" s="11">
        <x:f>ROUND(ROUND(F25,2)*ROUND(G25,3),2)</x:f>
      </x:c>
    </x:row>
    <x:row r="26" spans="1:8">
      <x:c r="A26" s="1" t="s">
        <x:v>26</x:v>
      </x:c>
      <x:c r="B26" s="1" t="n">
        <x:v>4</x:v>
      </x:c>
      <x:c r="C26" s="1" t="s">
        <x:v>33</x:v>
      </x:c>
      <x:c r="D26" s="7" t="s">
        <x:v>34</x:v>
      </x:c>
      <x:c r="E26" s="8" t="s">
        <x:v>35</x:v>
      </x:c>
      <x:c r="F26" s="9" t="n">
        <x:v>8.82</x:v>
      </x:c>
      <x:c r="G26" s="10" t="n">
        <x:v>8.406</x:v>
      </x:c>
      <x:c r="H26" s="11">
        <x:f>ROUND(ROUND(F26,2)*ROUND(G26,3),2)</x:f>
      </x:c>
    </x:row>
    <x:row r="27" spans="1:8">
      <x:c r="A27" s="1" t="s">
        <x:v>26</x:v>
      </x:c>
      <x:c r="B27" s="1" t="n">
        <x:v>5</x:v>
      </x:c>
      <x:c r="C27" s="1" t="s">
        <x:v>36</x:v>
      </x:c>
      <x:c r="D27" s="7" t="s">
        <x:v>34</x:v>
      </x:c>
      <x:c r="E27" s="8" t="s">
        <x:v>37</x:v>
      </x:c>
      <x:c r="F27" s="9" t="n">
        <x:v>78.67</x:v>
      </x:c>
      <x:c r="G27" s="10" t="n">
        <x:v>22.032</x:v>
      </x:c>
      <x:c r="H27" s="11">
        <x:f>ROUND(ROUND(F27,2)*ROUND(G27,3),2)</x:f>
      </x:c>
    </x:row>
    <x:row r="28" spans="1:8">
      <x:c r="A28" s="1" t="s">
        <x:v>26</x:v>
      </x:c>
      <x:c r="B28" s="1" t="n">
        <x:v>6</x:v>
      </x:c>
      <x:c r="C28" s="1" t="s">
        <x:v>38</x:v>
      </x:c>
      <x:c r="D28" s="7" t="s">
        <x:v>34</x:v>
      </x:c>
      <x:c r="E28" s="8" t="s">
        <x:v>39</x:v>
      </x:c>
      <x:c r="F28" s="9" t="n">
        <x:v>13.99</x:v>
      </x:c>
      <x:c r="G28" s="10" t="n">
        <x:v>245.243</x:v>
      </x:c>
      <x:c r="H28" s="11">
        <x:f>ROUND(ROUND(F28,2)*ROUND(G28,3),2)</x:f>
      </x:c>
    </x:row>
    <x:row r="29" spans="1:8">
      <x:c r="A29" s="1" t="s">
        <x:v>26</x:v>
      </x:c>
      <x:c r="B29" s="1" t="n">
        <x:v>7</x:v>
      </x:c>
      <x:c r="C29" s="1" t="s">
        <x:v>40</x:v>
      </x:c>
      <x:c r="D29" s="7" t="s">
        <x:v>41</x:v>
      </x:c>
      <x:c r="E29" s="12" t="s">
        <x:v>42</x:v>
      </x:c>
      <x:c r="F29" s="9" t="n">
        <x:v>12.98</x:v>
      </x:c>
      <x:c r="G29" s="10" t="n">
        <x:v>80</x:v>
      </x:c>
      <x:c r="H29" s="11">
        <x:f>ROUND(ROUND(F29,2)*ROUND(G29,3),2)</x:f>
      </x:c>
    </x:row>
    <x:row r="30" spans="1:8">
      <x:c r="A30" s="1" t="s">
        <x:v>26</x:v>
      </x:c>
      <x:c r="B30" s="1" t="n">
        <x:v>8</x:v>
      </x:c>
      <x:c r="C30" s="1" t="s">
        <x:v>43</x:v>
      </x:c>
      <x:c r="D30" s="7" t="s">
        <x:v>13</x:v>
      </x:c>
      <x:c r="E30" s="12" t="s">
        <x:v>44</x:v>
      </x:c>
      <x:c r="F30" s="9" t="n">
        <x:v>29.85</x:v>
      </x:c>
      <x:c r="G30" s="10" t="n">
        <x:v>12</x:v>
      </x:c>
      <x:c r="H30" s="11">
        <x:f>ROUND(ROUND(F30,2)*ROUND(G30,3),2)</x:f>
      </x:c>
    </x:row>
    <x:row r="31" spans="1:8">
      <x:c r="A31" s="1" t="s">
        <x:v>26</x:v>
      </x:c>
      <x:c r="B31" s="1" t="n">
        <x:v>9</x:v>
      </x:c>
      <x:c r="C31" s="1" t="s">
        <x:v>45</x:v>
      </x:c>
      <x:c r="D31" s="7" t="s">
        <x:v>13</x:v>
      </x:c>
      <x:c r="E31" s="12" t="s">
        <x:v>46</x:v>
      </x:c>
      <x:c r="F31" s="9" t="n">
        <x:v>32.89</x:v>
      </x:c>
      <x:c r="G31" s="10" t="n">
        <x:v>12</x:v>
      </x:c>
      <x:c r="H31" s="11">
        <x:f>ROUND(ROUND(F31,2)*ROUND(G31,3),2)</x:f>
      </x:c>
    </x:row>
    <x:row r="32" spans="1:8">
      <x:c r="A32" s="1" t="s">
        <x:v>26</x:v>
      </x:c>
      <x:c r="B32" s="1" t="n">
        <x:v>10</x:v>
      </x:c>
      <x:c r="C32" s="1" t="s">
        <x:v>47</x:v>
      </x:c>
      <x:c r="D32" s="7" t="s">
        <x:v>13</x:v>
      </x:c>
      <x:c r="E32" s="12" t="s">
        <x:v>48</x:v>
      </x:c>
      <x:c r="F32" s="9" t="n">
        <x:v>12.24</x:v>
      </x:c>
      <x:c r="G32" s="10" t="n">
        <x:v>12</x:v>
      </x:c>
      <x:c r="H32" s="11">
        <x:f>ROUND(ROUND(F32,2)*ROUND(G32,3),2)</x:f>
      </x:c>
    </x:row>
    <x:row r="33" spans="1:8">
      <x:c r="A33" s="1" t="s">
        <x:v>26</x:v>
      </x:c>
      <x:c r="B33" s="1" t="n">
        <x:v>11</x:v>
      </x:c>
      <x:c r="C33" s="1" t="s">
        <x:v>49</x:v>
      </x:c>
      <x:c r="D33" s="7" t="s">
        <x:v>34</x:v>
      </x:c>
      <x:c r="E33" s="8" t="s">
        <x:v>50</x:v>
      </x:c>
      <x:c r="F33" s="9" t="n">
        <x:v>18.25</x:v>
      </x:c>
      <x:c r="G33" s="10" t="n">
        <x:v>20.263</x:v>
      </x:c>
      <x:c r="H33" s="11">
        <x:f>ROUND(ROUND(F33,2)*ROUND(G33,3),2)</x:f>
      </x:c>
    </x:row>
    <x:row r="34" spans="1:8">
      <x:c r="A34" s="1" t="s">
        <x:v>26</x:v>
      </x:c>
      <x:c r="B34" s="1" t="n">
        <x:v>12</x:v>
      </x:c>
      <x:c r="C34" s="1" t="s">
        <x:v>51</x:v>
      </x:c>
      <x:c r="D34" s="7" t="s">
        <x:v>13</x:v>
      </x:c>
      <x:c r="E34" s="8" t="s">
        <x:v>52</x:v>
      </x:c>
      <x:c r="F34" s="9" t="n">
        <x:v>39.6</x:v>
      </x:c>
      <x:c r="G34" s="10" t="n">
        <x:v>11</x:v>
      </x:c>
      <x:c r="H34" s="11">
        <x:f>ROUND(ROUND(F34,2)*ROUND(G34,3),2)</x:f>
      </x:c>
    </x:row>
    <x:row r="35" spans="1:8">
      <x:c r="A35" s="1" t="s">
        <x:v>26</x:v>
      </x:c>
      <x:c r="B35" s="1" t="n">
        <x:v>13</x:v>
      </x:c>
      <x:c r="C35" s="1" t="s">
        <x:v>53</x:v>
      </x:c>
      <x:c r="D35" s="7" t="s">
        <x:v>13</x:v>
      </x:c>
      <x:c r="E35" s="8" t="s">
        <x:v>54</x:v>
      </x:c>
      <x:c r="F35" s="9" t="n">
        <x:v>18.12</x:v>
      </x:c>
      <x:c r="G35" s="10" t="n">
        <x:v>11</x:v>
      </x:c>
      <x:c r="H35" s="11">
        <x:f>ROUND(ROUND(F35,2)*ROUND(G35,3),2)</x:f>
      </x:c>
    </x:row>
    <x:row r="36" spans="1:8">
      <x:c r="A36" s="1" t="s">
        <x:v>26</x:v>
      </x:c>
      <x:c r="B36" s="1" t="n">
        <x:v>14</x:v>
      </x:c>
      <x:c r="C36" s="1" t="s">
        <x:v>55</x:v>
      </x:c>
      <x:c r="D36" s="7" t="s">
        <x:v>41</x:v>
      </x:c>
      <x:c r="E36" s="8" t="s">
        <x:v>56</x:v>
      </x:c>
      <x:c r="F36" s="9" t="n">
        <x:v>4.56</x:v>
      </x:c>
      <x:c r="G36" s="10" t="n">
        <x:v>95.56</x:v>
      </x:c>
      <x:c r="H36" s="11">
        <x:f>ROUND(ROUND(F36,2)*ROUND(G36,3),2)</x:f>
      </x:c>
    </x:row>
    <x:row r="37" spans="1:8">
      <x:c r="A37" s="1" t="s">
        <x:v>26</x:v>
      </x:c>
      <x:c r="B37" s="1" t="n">
        <x:v>15</x:v>
      </x:c>
      <x:c r="C37" s="1" t="s">
        <x:v>57</x:v>
      </x:c>
      <x:c r="D37" s="7" t="s">
        <x:v>41</x:v>
      </x:c>
      <x:c r="E37" s="8" t="s">
        <x:v>58</x:v>
      </x:c>
      <x:c r="F37" s="9" t="n">
        <x:v>128.5</x:v>
      </x:c>
      <x:c r="G37" s="10" t="n">
        <x:v>30.8</x:v>
      </x:c>
      <x:c r="H37" s="11">
        <x:f>ROUND(ROUND(F37,2)*ROUND(G37,3),2)</x:f>
      </x:c>
    </x:row>
    <x:row r="38" spans="1:8">
      <x:c r="A38" s="1" t="s">
        <x:v>26</x:v>
      </x:c>
      <x:c r="B38" s="1" t="n">
        <x:v>16</x:v>
      </x:c>
      <x:c r="C38" s="1" t="s">
        <x:v>59</x:v>
      </x:c>
      <x:c r="D38" s="7" t="s">
        <x:v>34</x:v>
      </x:c>
      <x:c r="E38" s="8" t="s">
        <x:v>60</x:v>
      </x:c>
      <x:c r="F38" s="9" t="n">
        <x:v>18.25</x:v>
      </x:c>
      <x:c r="G38" s="10" t="n">
        <x:v>128.715</x:v>
      </x:c>
      <x:c r="H38" s="11">
        <x:f>ROUND(ROUND(F38,2)*ROUND(G38,3),2)</x:f>
      </x:c>
    </x:row>
    <x:row r="39" spans="1:8">
      <x:c r="A39" s="1" t="s">
        <x:v>26</x:v>
      </x:c>
      <x:c r="B39" s="1" t="n">
        <x:v>17</x:v>
      </x:c>
      <x:c r="C39" s="1" t="s">
        <x:v>61</x:v>
      </x:c>
      <x:c r="D39" s="7" t="s">
        <x:v>34</x:v>
      </x:c>
      <x:c r="E39" s="8" t="s">
        <x:v>62</x:v>
      </x:c>
      <x:c r="F39" s="9" t="n">
        <x:v>60.03</x:v>
      </x:c>
      <x:c r="G39" s="10" t="n">
        <x:v>7.6</x:v>
      </x:c>
      <x:c r="H39" s="11">
        <x:f>ROUND(ROUND(F39,2)*ROUND(G39,3),2)</x:f>
      </x:c>
    </x:row>
    <x:row r="40" spans="1:8">
      <x:c r="A40" s="1" t="s">
        <x:v>26</x:v>
      </x:c>
      <x:c r="B40" s="1" t="n">
        <x:v>18</x:v>
      </x:c>
      <x:c r="C40" s="1" t="s">
        <x:v>63</x:v>
      </x:c>
      <x:c r="D40" s="7" t="s">
        <x:v>34</x:v>
      </x:c>
      <x:c r="E40" s="8" t="s">
        <x:v>64</x:v>
      </x:c>
      <x:c r="F40" s="9" t="n">
        <x:v>16.62</x:v>
      </x:c>
      <x:c r="G40" s="10" t="n">
        <x:v>8.25</x:v>
      </x:c>
      <x:c r="H40" s="11">
        <x:f>ROUND(ROUND(F40,2)*ROUND(G40,3),2)</x:f>
      </x:c>
    </x:row>
    <x:row r="41" spans="1:8">
      <x:c r="A41" s="1" t="s">
        <x:v>26</x:v>
      </x:c>
      <x:c r="B41" s="1" t="n">
        <x:v>19</x:v>
      </x:c>
      <x:c r="C41" s="1" t="s">
        <x:v>65</x:v>
      </x:c>
      <x:c r="D41" s="7" t="s">
        <x:v>34</x:v>
      </x:c>
      <x:c r="E41" s="8" t="s">
        <x:v>66</x:v>
      </x:c>
      <x:c r="F41" s="9" t="n">
        <x:v>9.13</x:v>
      </x:c>
      <x:c r="G41" s="10" t="n">
        <x:v>53.28</x:v>
      </x:c>
      <x:c r="H41" s="11">
        <x:f>ROUND(ROUND(F41,2)*ROUND(G41,3),2)</x:f>
      </x:c>
    </x:row>
    <x:row r="42" spans="1:8">
      <x:c r="A42" s="1" t="s">
        <x:v>26</x:v>
      </x:c>
      <x:c r="B42" s="1" t="n">
        <x:v>20</x:v>
      </x:c>
      <x:c r="C42" s="1" t="s">
        <x:v>67</x:v>
      </x:c>
      <x:c r="D42" s="7" t="s">
        <x:v>13</x:v>
      </x:c>
      <x:c r="E42" s="8" t="s">
        <x:v>68</x:v>
      </x:c>
      <x:c r="F42" s="9" t="n">
        <x:v>15.21</x:v>
      </x:c>
      <x:c r="G42" s="10" t="n">
        <x:v>1</x:v>
      </x:c>
      <x:c r="H42" s="11">
        <x:f>ROUND(ROUND(F42,2)*ROUND(G42,3),2)</x:f>
      </x:c>
    </x:row>
    <x:row r="43" spans="1:8">
      <x:c r="E43" s="5" t="s">
        <x:v>24</x:v>
      </x:c>
      <x:c r="F43" s="5" t="s"/>
      <x:c r="G43" s="5" t="s"/>
      <x:c r="H43" s="13">
        <x:f>SUM(H23:H42)</x:f>
      </x:c>
    </x:row>
    <x:row r="45" spans="1:8">
      <x:c r="C45" s="5" t="s">
        <x:v>5</x:v>
      </x:c>
      <x:c r="D45" s="6" t="s">
        <x:v>6</x:v>
      </x:c>
      <x:c r="E45" s="5" t="s">
        <x:v>7</x:v>
      </x:c>
    </x:row>
    <x:row r="46" spans="1:8">
      <x:c r="C46" s="5" t="s">
        <x:v>8</x:v>
      </x:c>
      <x:c r="D46" s="6" t="s">
        <x:v>69</x:v>
      </x:c>
      <x:c r="E46" s="5" t="s">
        <x:v>70</x:v>
      </x:c>
    </x:row>
    <x:row r="48" spans="1:8">
      <x:c r="A48" s="1" t="s">
        <x:v>71</x:v>
      </x:c>
      <x:c r="B48" s="1" t="n">
        <x:v>1</x:v>
      </x:c>
      <x:c r="C48" s="1" t="s">
        <x:v>72</x:v>
      </x:c>
      <x:c r="D48" s="7" t="s">
        <x:v>34</x:v>
      </x:c>
      <x:c r="E48" s="8" t="s">
        <x:v>73</x:v>
      </x:c>
      <x:c r="F48" s="9" t="n">
        <x:v>57.05</x:v>
      </x:c>
      <x:c r="G48" s="10" t="n">
        <x:v>60.72</x:v>
      </x:c>
      <x:c r="H48" s="11">
        <x:f>ROUND(ROUND(F48,2)*ROUND(G48,3),2)</x:f>
      </x:c>
    </x:row>
    <x:row r="49" spans="1:8">
      <x:c r="A49" s="1" t="s">
        <x:v>71</x:v>
      </x:c>
      <x:c r="B49" s="1" t="n">
        <x:v>2</x:v>
      </x:c>
      <x:c r="C49" s="1" t="s">
        <x:v>74</x:v>
      </x:c>
      <x:c r="D49" s="7" t="s">
        <x:v>34</x:v>
      </x:c>
      <x:c r="E49" s="8" t="s">
        <x:v>75</x:v>
      </x:c>
      <x:c r="F49" s="9" t="n">
        <x:v>144.49</x:v>
      </x:c>
      <x:c r="G49" s="10" t="n">
        <x:v>12.705</x:v>
      </x:c>
      <x:c r="H49" s="11">
        <x:f>ROUND(ROUND(F49,2)*ROUND(G49,3),2)</x:f>
      </x:c>
    </x:row>
    <x:row r="50" spans="1:8">
      <x:c r="A50" s="1" t="s">
        <x:v>71</x:v>
      </x:c>
      <x:c r="B50" s="1" t="n">
        <x:v>3</x:v>
      </x:c>
      <x:c r="C50" s="1" t="s">
        <x:v>76</x:v>
      </x:c>
      <x:c r="D50" s="7" t="s">
        <x:v>77</x:v>
      </x:c>
      <x:c r="E50" s="8" t="s">
        <x:v>78</x:v>
      </x:c>
      <x:c r="F50" s="9" t="n">
        <x:v>122.45</x:v>
      </x:c>
      <x:c r="G50" s="10" t="n">
        <x:v>1.35</x:v>
      </x:c>
      <x:c r="H50" s="11">
        <x:f>ROUND(ROUND(F50,2)*ROUND(G50,3),2)</x:f>
      </x:c>
    </x:row>
    <x:row r="51" spans="1:8">
      <x:c r="A51" s="1" t="s">
        <x:v>71</x:v>
      </x:c>
      <x:c r="B51" s="1" t="n">
        <x:v>4</x:v>
      </x:c>
      <x:c r="C51" s="1" t="s">
        <x:v>79</x:v>
      </x:c>
      <x:c r="D51" s="7" t="s">
        <x:v>77</x:v>
      </x:c>
      <x:c r="E51" s="8" t="s">
        <x:v>80</x:v>
      </x:c>
      <x:c r="F51" s="9" t="n">
        <x:v>862.53</x:v>
      </x:c>
      <x:c r="G51" s="10" t="n">
        <x:v>0.684</x:v>
      </x:c>
      <x:c r="H51" s="11">
        <x:f>ROUND(ROUND(F51,2)*ROUND(G51,3),2)</x:f>
      </x:c>
    </x:row>
    <x:row r="52" spans="1:8">
      <x:c r="E52" s="5" t="s">
        <x:v>24</x:v>
      </x:c>
      <x:c r="F52" s="5" t="s"/>
      <x:c r="G52" s="5" t="s"/>
      <x:c r="H52" s="13">
        <x:f>SUM(H48:H51)</x:f>
      </x:c>
    </x:row>
    <x:row r="54" spans="1:8">
      <x:c r="C54" s="5" t="s">
        <x:v>5</x:v>
      </x:c>
      <x:c r="D54" s="6" t="s">
        <x:v>6</x:v>
      </x:c>
      <x:c r="E54" s="5" t="s">
        <x:v>7</x:v>
      </x:c>
    </x:row>
    <x:row r="55" spans="1:8">
      <x:c r="C55" s="5" t="s">
        <x:v>8</x:v>
      </x:c>
      <x:c r="D55" s="6" t="s">
        <x:v>81</x:v>
      </x:c>
      <x:c r="E55" s="5" t="s">
        <x:v>82</x:v>
      </x:c>
    </x:row>
    <x:row r="56" spans="1:8">
      <x:c r="C56" s="5" t="s">
        <x:v>83</x:v>
      </x:c>
      <x:c r="D56" s="6" t="s">
        <x:v>84</x:v>
      </x:c>
      <x:c r="E56" s="5" t="s">
        <x:v>85</x:v>
      </x:c>
    </x:row>
    <x:row r="58" spans="1:8">
      <x:c r="A58" s="1" t="s">
        <x:v>86</x:v>
      </x:c>
      <x:c r="B58" s="1" t="n">
        <x:v>1</x:v>
      </x:c>
      <x:c r="C58" s="1" t="s">
        <x:v>87</x:v>
      </x:c>
      <x:c r="D58" s="7" t="s">
        <x:v>34</x:v>
      </x:c>
      <x:c r="E58" s="8" t="s">
        <x:v>88</x:v>
      </x:c>
      <x:c r="F58" s="9" t="n">
        <x:v>54.43</x:v>
      </x:c>
      <x:c r="G58" s="10" t="n">
        <x:v>103.83</x:v>
      </x:c>
      <x:c r="H58" s="11">
        <x:f>ROUND(ROUND(F58,2)*ROUND(G58,3),2)</x:f>
      </x:c>
    </x:row>
    <x:row r="59" spans="1:8">
      <x:c r="E59" s="5" t="s">
        <x:v>24</x:v>
      </x:c>
      <x:c r="F59" s="5" t="s"/>
      <x:c r="G59" s="5" t="s"/>
      <x:c r="H59" s="13">
        <x:f>SUM(H58:H58)</x:f>
      </x:c>
    </x:row>
    <x:row r="61" spans="1:8">
      <x:c r="C61" s="5" t="s">
        <x:v>5</x:v>
      </x:c>
      <x:c r="D61" s="6" t="s">
        <x:v>6</x:v>
      </x:c>
      <x:c r="E61" s="5" t="s">
        <x:v>7</x:v>
      </x:c>
    </x:row>
    <x:row r="62" spans="1:8">
      <x:c r="C62" s="5" t="s">
        <x:v>8</x:v>
      </x:c>
      <x:c r="D62" s="6" t="s">
        <x:v>81</x:v>
      </x:c>
      <x:c r="E62" s="5" t="s">
        <x:v>82</x:v>
      </x:c>
    </x:row>
    <x:row r="63" spans="1:8">
      <x:c r="C63" s="5" t="s">
        <x:v>83</x:v>
      </x:c>
      <x:c r="D63" s="6" t="s">
        <x:v>89</x:v>
      </x:c>
      <x:c r="E63" s="5" t="s">
        <x:v>90</x:v>
      </x:c>
    </x:row>
    <x:row r="65" spans="1:8">
      <x:c r="A65" s="1" t="s">
        <x:v>91</x:v>
      </x:c>
      <x:c r="B65" s="1" t="n">
        <x:v>1</x:v>
      </x:c>
      <x:c r="C65" s="1" t="s">
        <x:v>92</x:v>
      </x:c>
      <x:c r="D65" s="7" t="s">
        <x:v>34</x:v>
      </x:c>
      <x:c r="E65" s="8" t="s">
        <x:v>93</x:v>
      </x:c>
      <x:c r="F65" s="9" t="n">
        <x:v>4.58</x:v>
      </x:c>
      <x:c r="G65" s="10" t="n">
        <x:v>1031.34</x:v>
      </x:c>
      <x:c r="H65" s="11">
        <x:f>ROUND(ROUND(F65,2)*ROUND(G65,3),2)</x:f>
      </x:c>
    </x:row>
    <x:row r="66" spans="1:8">
      <x:c r="A66" s="1" t="s">
        <x:v>91</x:v>
      </x:c>
      <x:c r="B66" s="1" t="n">
        <x:v>2</x:v>
      </x:c>
      <x:c r="C66" s="1" t="s">
        <x:v>94</x:v>
      </x:c>
      <x:c r="D66" s="7" t="s">
        <x:v>41</x:v>
      </x:c>
      <x:c r="E66" s="8" t="s">
        <x:v>95</x:v>
      </x:c>
      <x:c r="F66" s="9" t="n">
        <x:v>8.41</x:v>
      </x:c>
      <x:c r="G66" s="10" t="n">
        <x:v>151.344</x:v>
      </x:c>
      <x:c r="H66" s="11">
        <x:f>ROUND(ROUND(F66,2)*ROUND(G66,3),2)</x:f>
      </x:c>
    </x:row>
    <x:row r="67" spans="1:8">
      <x:c r="A67" s="1" t="s">
        <x:v>91</x:v>
      </x:c>
      <x:c r="B67" s="1" t="n">
        <x:v>3</x:v>
      </x:c>
      <x:c r="C67" s="1" t="s">
        <x:v>96</x:v>
      </x:c>
      <x:c r="D67" s="7" t="s">
        <x:v>34</x:v>
      </x:c>
      <x:c r="E67" s="8" t="s">
        <x:v>97</x:v>
      </x:c>
      <x:c r="F67" s="9" t="n">
        <x:v>55.88</x:v>
      </x:c>
      <x:c r="G67" s="10" t="n">
        <x:v>53.28</x:v>
      </x:c>
      <x:c r="H67" s="11">
        <x:f>ROUND(ROUND(F67,2)*ROUND(G67,3),2)</x:f>
      </x:c>
    </x:row>
    <x:row r="68" spans="1:8">
      <x:c r="A68" s="1" t="s">
        <x:v>91</x:v>
      </x:c>
      <x:c r="B68" s="1" t="n">
        <x:v>4</x:v>
      </x:c>
      <x:c r="C68" s="1" t="s">
        <x:v>98</x:v>
      </x:c>
      <x:c r="D68" s="7" t="s">
        <x:v>41</x:v>
      </x:c>
      <x:c r="E68" s="8" t="s">
        <x:v>99</x:v>
      </x:c>
      <x:c r="F68" s="9" t="n">
        <x:v>11.06</x:v>
      </x:c>
      <x:c r="G68" s="10" t="n">
        <x:v>24</x:v>
      </x:c>
      <x:c r="H68" s="11">
        <x:f>ROUND(ROUND(F68,2)*ROUND(G68,3),2)</x:f>
      </x:c>
    </x:row>
    <x:row r="69" spans="1:8">
      <x:c r="E69" s="5" t="s">
        <x:v>24</x:v>
      </x:c>
      <x:c r="F69" s="5" t="s"/>
      <x:c r="G69" s="5" t="s"/>
      <x:c r="H69" s="13">
        <x:f>SUM(H65:H68)</x:f>
      </x:c>
    </x:row>
    <x:row r="71" spans="1:8">
      <x:c r="C71" s="5" t="s">
        <x:v>5</x:v>
      </x:c>
      <x:c r="D71" s="6" t="s">
        <x:v>6</x:v>
      </x:c>
      <x:c r="E71" s="5" t="s">
        <x:v>7</x:v>
      </x:c>
    </x:row>
    <x:row r="72" spans="1:8">
      <x:c r="C72" s="5" t="s">
        <x:v>8</x:v>
      </x:c>
      <x:c r="D72" s="6" t="s">
        <x:v>81</x:v>
      </x:c>
      <x:c r="E72" s="5" t="s">
        <x:v>82</x:v>
      </x:c>
    </x:row>
    <x:row r="73" spans="1:8">
      <x:c r="C73" s="5" t="s">
        <x:v>83</x:v>
      </x:c>
      <x:c r="D73" s="6" t="s">
        <x:v>100</x:v>
      </x:c>
      <x:c r="E73" s="5" t="s">
        <x:v>101</x:v>
      </x:c>
    </x:row>
    <x:row r="75" spans="1:8">
      <x:c r="A75" s="1" t="s">
        <x:v>102</x:v>
      </x:c>
      <x:c r="B75" s="1" t="n">
        <x:v>1</x:v>
      </x:c>
      <x:c r="C75" s="1" t="s">
        <x:v>103</x:v>
      </x:c>
      <x:c r="D75" s="7" t="s">
        <x:v>34</x:v>
      </x:c>
      <x:c r="E75" s="8" t="s">
        <x:v>104</x:v>
      </x:c>
      <x:c r="F75" s="9" t="n">
        <x:v>34.87</x:v>
      </x:c>
      <x:c r="G75" s="10" t="n">
        <x:v>262.743</x:v>
      </x:c>
      <x:c r="H75" s="11">
        <x:f>ROUND(ROUND(F75,2)*ROUND(G75,3),2)</x:f>
      </x:c>
    </x:row>
    <x:row r="76" spans="1:8">
      <x:c r="A76" s="1" t="s">
        <x:v>102</x:v>
      </x:c>
      <x:c r="B76" s="1" t="n">
        <x:v>2</x:v>
      </x:c>
      <x:c r="C76" s="1" t="s">
        <x:v>105</x:v>
      </x:c>
      <x:c r="D76" s="7" t="s">
        <x:v>34</x:v>
      </x:c>
      <x:c r="E76" s="8" t="s">
        <x:v>106</x:v>
      </x:c>
      <x:c r="F76" s="9" t="n">
        <x:v>8.9</x:v>
      </x:c>
      <x:c r="G76" s="10" t="n">
        <x:v>1204.373</x:v>
      </x:c>
      <x:c r="H76" s="11">
        <x:f>ROUND(ROUND(F76,2)*ROUND(G76,3),2)</x:f>
      </x:c>
    </x:row>
    <x:row r="77" spans="1:8">
      <x:c r="A77" s="1" t="s">
        <x:v>102</x:v>
      </x:c>
      <x:c r="B77" s="1" t="n">
        <x:v>3</x:v>
      </x:c>
      <x:c r="C77" s="1" t="s">
        <x:v>107</x:v>
      </x:c>
      <x:c r="D77" s="7" t="s">
        <x:v>34</x:v>
      </x:c>
      <x:c r="E77" s="8" t="s">
        <x:v>108</x:v>
      </x:c>
      <x:c r="F77" s="9" t="n">
        <x:v>7.72</x:v>
      </x:c>
      <x:c r="G77" s="10" t="n">
        <x:v>1031.34</x:v>
      </x:c>
      <x:c r="H77" s="11">
        <x:f>ROUND(ROUND(F77,2)*ROUND(G77,3),2)</x:f>
      </x:c>
    </x:row>
    <x:row r="78" spans="1:8">
      <x:c r="A78" s="1" t="s">
        <x:v>102</x:v>
      </x:c>
      <x:c r="B78" s="1" t="n">
        <x:v>4</x:v>
      </x:c>
      <x:c r="C78" s="1" t="s">
        <x:v>109</x:v>
      </x:c>
      <x:c r="D78" s="7" t="s">
        <x:v>34</x:v>
      </x:c>
      <x:c r="E78" s="8" t="s">
        <x:v>110</x:v>
      </x:c>
      <x:c r="F78" s="9" t="n">
        <x:v>36.02</x:v>
      </x:c>
      <x:c r="G78" s="10" t="n">
        <x:v>227.448</x:v>
      </x:c>
      <x:c r="H78" s="11">
        <x:f>ROUND(ROUND(F78,2)*ROUND(G78,3),2)</x:f>
      </x:c>
    </x:row>
    <x:row r="79" spans="1:8">
      <x:c r="A79" s="1" t="s">
        <x:v>102</x:v>
      </x:c>
      <x:c r="B79" s="1" t="n">
        <x:v>5</x:v>
      </x:c>
      <x:c r="C79" s="1" t="s">
        <x:v>111</x:v>
      </x:c>
      <x:c r="D79" s="7" t="s">
        <x:v>41</x:v>
      </x:c>
      <x:c r="E79" s="8" t="s">
        <x:v>112</x:v>
      </x:c>
      <x:c r="F79" s="9" t="n">
        <x:v>32.9</x:v>
      </x:c>
      <x:c r="G79" s="10" t="n">
        <x:v>154.92</x:v>
      </x:c>
      <x:c r="H79" s="11">
        <x:f>ROUND(ROUND(F79,2)*ROUND(G79,3),2)</x:f>
      </x:c>
    </x:row>
    <x:row r="80" spans="1:8">
      <x:c r="A80" s="1" t="s">
        <x:v>102</x:v>
      </x:c>
      <x:c r="B80" s="1" t="n">
        <x:v>6</x:v>
      </x:c>
      <x:c r="C80" s="1" t="s">
        <x:v>113</x:v>
      </x:c>
      <x:c r="D80" s="7" t="s">
        <x:v>34</x:v>
      </x:c>
      <x:c r="E80" s="8" t="s">
        <x:v>114</x:v>
      </x:c>
      <x:c r="F80" s="9" t="n">
        <x:v>18.36</x:v>
      </x:c>
      <x:c r="G80" s="10" t="n">
        <x:v>154.92</x:v>
      </x:c>
      <x:c r="H80" s="11">
        <x:f>ROUND(ROUND(F80,2)*ROUND(G80,3),2)</x:f>
      </x:c>
    </x:row>
    <x:row r="81" spans="1:8">
      <x:c r="A81" s="1" t="s">
        <x:v>102</x:v>
      </x:c>
      <x:c r="B81" s="1" t="n">
        <x:v>7</x:v>
      </x:c>
      <x:c r="C81" s="1" t="s">
        <x:v>115</x:v>
      </x:c>
      <x:c r="D81" s="7" t="s">
        <x:v>34</x:v>
      </x:c>
      <x:c r="E81" s="8" t="s">
        <x:v>116</x:v>
      </x:c>
      <x:c r="F81" s="9" t="n">
        <x:v>11.22</x:v>
      </x:c>
      <x:c r="G81" s="10" t="n">
        <x:v>81.05</x:v>
      </x:c>
      <x:c r="H81" s="11">
        <x:f>ROUND(ROUND(F81,2)*ROUND(G81,3),2)</x:f>
      </x:c>
    </x:row>
    <x:row r="82" spans="1:8">
      <x:c r="A82" s="1" t="s">
        <x:v>102</x:v>
      </x:c>
      <x:c r="B82" s="1" t="n">
        <x:v>8</x:v>
      </x:c>
      <x:c r="C82" s="1" t="s">
        <x:v>117</x:v>
      </x:c>
      <x:c r="D82" s="7" t="s">
        <x:v>34</x:v>
      </x:c>
      <x:c r="E82" s="8" t="s">
        <x:v>118</x:v>
      </x:c>
      <x:c r="F82" s="9" t="n">
        <x:v>4.11</x:v>
      </x:c>
      <x:c r="G82" s="10" t="n">
        <x:v>3592.678</x:v>
      </x:c>
      <x:c r="H82" s="11">
        <x:f>ROUND(ROUND(F82,2)*ROUND(G82,3),2)</x:f>
      </x:c>
    </x:row>
    <x:row r="83" spans="1:8">
      <x:c r="A83" s="1" t="s">
        <x:v>102</x:v>
      </x:c>
      <x:c r="B83" s="1" t="n">
        <x:v>9</x:v>
      </x:c>
      <x:c r="C83" s="1" t="s">
        <x:v>119</x:v>
      </x:c>
      <x:c r="D83" s="7" t="s">
        <x:v>34</x:v>
      </x:c>
      <x:c r="E83" s="8" t="s">
        <x:v>120</x:v>
      </x:c>
      <x:c r="F83" s="9" t="n">
        <x:v>47.91</x:v>
      </x:c>
      <x:c r="G83" s="10" t="n">
        <x:v>106.075</x:v>
      </x:c>
      <x:c r="H83" s="11">
        <x:f>ROUND(ROUND(F83,2)*ROUND(G83,3),2)</x:f>
      </x:c>
    </x:row>
    <x:row r="84" spans="1:8">
      <x:c r="A84" s="1" t="s">
        <x:v>102</x:v>
      </x:c>
      <x:c r="B84" s="1" t="n">
        <x:v>10</x:v>
      </x:c>
      <x:c r="C84" s="1" t="s">
        <x:v>121</x:v>
      </x:c>
      <x:c r="D84" s="7" t="s">
        <x:v>34</x:v>
      </x:c>
      <x:c r="E84" s="8" t="s">
        <x:v>122</x:v>
      </x:c>
      <x:c r="F84" s="9" t="n">
        <x:v>14.15</x:v>
      </x:c>
      <x:c r="G84" s="10" t="n">
        <x:v>180.859</x:v>
      </x:c>
      <x:c r="H84" s="11">
        <x:f>ROUND(ROUND(F84,2)*ROUND(G84,3),2)</x:f>
      </x:c>
    </x:row>
    <x:row r="85" spans="1:8">
      <x:c r="A85" s="1" t="s">
        <x:v>102</x:v>
      </x:c>
      <x:c r="B85" s="1" t="n">
        <x:v>11</x:v>
      </x:c>
      <x:c r="C85" s="1" t="s">
        <x:v>123</x:v>
      </x:c>
      <x:c r="D85" s="7" t="s">
        <x:v>34</x:v>
      </x:c>
      <x:c r="E85" s="8" t="s">
        <x:v>124</x:v>
      </x:c>
      <x:c r="F85" s="9" t="n">
        <x:v>13.56</x:v>
      </x:c>
      <x:c r="G85" s="10" t="n">
        <x:v>34.375</x:v>
      </x:c>
      <x:c r="H85" s="11">
        <x:f>ROUND(ROUND(F85,2)*ROUND(G85,3),2)</x:f>
      </x:c>
    </x:row>
    <x:row r="86" spans="1:8">
      <x:c r="A86" s="1" t="s">
        <x:v>102</x:v>
      </x:c>
      <x:c r="B86" s="1" t="n">
        <x:v>12</x:v>
      </x:c>
      <x:c r="C86" s="1" t="s">
        <x:v>125</x:v>
      </x:c>
      <x:c r="D86" s="7" t="s">
        <x:v>34</x:v>
      </x:c>
      <x:c r="E86" s="8" t="s">
        <x:v>126</x:v>
      </x:c>
      <x:c r="F86" s="9" t="n">
        <x:v>44.62</x:v>
      </x:c>
      <x:c r="G86" s="10" t="n">
        <x:v>54</x:v>
      </x:c>
      <x:c r="H86" s="11">
        <x:f>ROUND(ROUND(F86,2)*ROUND(G86,3),2)</x:f>
      </x:c>
    </x:row>
    <x:row r="87" spans="1:8">
      <x:c r="A87" s="1" t="s">
        <x:v>102</x:v>
      </x:c>
      <x:c r="B87" s="1" t="n">
        <x:v>13</x:v>
      </x:c>
      <x:c r="C87" s="1" t="s">
        <x:v>127</x:v>
      </x:c>
      <x:c r="D87" s="7" t="s">
        <x:v>34</x:v>
      </x:c>
      <x:c r="E87" s="8" t="s">
        <x:v>128</x:v>
      </x:c>
      <x:c r="F87" s="9" t="n">
        <x:v>58.05</x:v>
      </x:c>
      <x:c r="G87" s="10" t="n">
        <x:v>7</x:v>
      </x:c>
      <x:c r="H87" s="11">
        <x:f>ROUND(ROUND(F87,2)*ROUND(G87,3),2)</x:f>
      </x:c>
    </x:row>
    <x:row r="88" spans="1:8">
      <x:c r="A88" s="1" t="s">
        <x:v>102</x:v>
      </x:c>
      <x:c r="B88" s="1" t="n">
        <x:v>14</x:v>
      </x:c>
      <x:c r="C88" s="1" t="s">
        <x:v>129</x:v>
      </x:c>
      <x:c r="D88" s="7" t="s">
        <x:v>34</x:v>
      </x:c>
      <x:c r="E88" s="8" t="s">
        <x:v>130</x:v>
      </x:c>
      <x:c r="F88" s="9" t="n">
        <x:v>48.81</x:v>
      </x:c>
      <x:c r="G88" s="10" t="n">
        <x:v>62.28</x:v>
      </x:c>
      <x:c r="H88" s="11">
        <x:f>ROUND(ROUND(F88,2)*ROUND(G88,3),2)</x:f>
      </x:c>
    </x:row>
    <x:row r="89" spans="1:8">
      <x:c r="E89" s="5" t="s">
        <x:v>24</x:v>
      </x:c>
      <x:c r="F89" s="5" t="s"/>
      <x:c r="G89" s="5" t="s"/>
      <x:c r="H89" s="13">
        <x:f>SUM(H75:H88)</x:f>
      </x:c>
    </x:row>
    <x:row r="91" spans="1:8">
      <x:c r="C91" s="5" t="s">
        <x:v>5</x:v>
      </x:c>
      <x:c r="D91" s="6" t="s">
        <x:v>6</x:v>
      </x:c>
      <x:c r="E91" s="5" t="s">
        <x:v>7</x:v>
      </x:c>
    </x:row>
    <x:row r="92" spans="1:8">
      <x:c r="C92" s="5" t="s">
        <x:v>8</x:v>
      </x:c>
      <x:c r="D92" s="6" t="s">
        <x:v>81</x:v>
      </x:c>
      <x:c r="E92" s="5" t="s">
        <x:v>82</x:v>
      </x:c>
    </x:row>
    <x:row r="93" spans="1:8">
      <x:c r="C93" s="5" t="s">
        <x:v>83</x:v>
      </x:c>
      <x:c r="D93" s="6" t="s">
        <x:v>131</x:v>
      </x:c>
      <x:c r="E93" s="5" t="s">
        <x:v>132</x:v>
      </x:c>
    </x:row>
    <x:row r="95" spans="1:8">
      <x:c r="A95" s="1" t="s">
        <x:v>133</x:v>
      </x:c>
      <x:c r="B95" s="1" t="n">
        <x:v>1</x:v>
      </x:c>
      <x:c r="C95" s="1" t="s">
        <x:v>134</x:v>
      </x:c>
      <x:c r="D95" s="7" t="s">
        <x:v>13</x:v>
      </x:c>
      <x:c r="E95" s="8" t="s">
        <x:v>135</x:v>
      </x:c>
      <x:c r="F95" s="9" t="n">
        <x:v>251.99</x:v>
      </x:c>
      <x:c r="G95" s="10" t="n">
        <x:v>6</x:v>
      </x:c>
      <x:c r="H95" s="11">
        <x:f>ROUND(ROUND(F95,2)*ROUND(G95,3),2)</x:f>
      </x:c>
    </x:row>
    <x:row r="96" spans="1:8">
      <x:c r="A96" s="1" t="s">
        <x:v>133</x:v>
      </x:c>
      <x:c r="B96" s="1" t="n">
        <x:v>2</x:v>
      </x:c>
      <x:c r="C96" s="1" t="s">
        <x:v>136</x:v>
      </x:c>
      <x:c r="D96" s="7" t="s">
        <x:v>13</x:v>
      </x:c>
      <x:c r="E96" s="8" t="s">
        <x:v>137</x:v>
      </x:c>
      <x:c r="F96" s="9" t="n">
        <x:v>347.86</x:v>
      </x:c>
      <x:c r="G96" s="10" t="n">
        <x:v>2</x:v>
      </x:c>
      <x:c r="H96" s="11">
        <x:f>ROUND(ROUND(F96,2)*ROUND(G96,3),2)</x:f>
      </x:c>
    </x:row>
    <x:row r="97" spans="1:8">
      <x:c r="A97" s="1" t="s">
        <x:v>133</x:v>
      </x:c>
      <x:c r="B97" s="1" t="n">
        <x:v>3</x:v>
      </x:c>
      <x:c r="C97" s="1" t="s">
        <x:v>138</x:v>
      </x:c>
      <x:c r="D97" s="7" t="s">
        <x:v>13</x:v>
      </x:c>
      <x:c r="E97" s="8" t="s">
        <x:v>139</x:v>
      </x:c>
      <x:c r="F97" s="9" t="n">
        <x:v>264.17</x:v>
      </x:c>
      <x:c r="G97" s="10" t="n">
        <x:v>1</x:v>
      </x:c>
      <x:c r="H97" s="11">
        <x:f>ROUND(ROUND(F97,2)*ROUND(G97,3),2)</x:f>
      </x:c>
    </x:row>
    <x:row r="98" spans="1:8">
      <x:c r="A98" s="1" t="s">
        <x:v>133</x:v>
      </x:c>
      <x:c r="B98" s="1" t="n">
        <x:v>4</x:v>
      </x:c>
      <x:c r="C98" s="1" t="s">
        <x:v>140</x:v>
      </x:c>
      <x:c r="D98" s="7" t="s">
        <x:v>41</x:v>
      </x:c>
      <x:c r="E98" s="8" t="s">
        <x:v>141</x:v>
      </x:c>
      <x:c r="F98" s="9" t="n">
        <x:v>192.41</x:v>
      </x:c>
      <x:c r="G98" s="10" t="n">
        <x:v>3.15</x:v>
      </x:c>
      <x:c r="H98" s="11">
        <x:f>ROUND(ROUND(F98,2)*ROUND(G98,3),2)</x:f>
      </x:c>
    </x:row>
    <x:row r="99" spans="1:8">
      <x:c r="A99" s="1" t="s">
        <x:v>133</x:v>
      </x:c>
      <x:c r="B99" s="1" t="n">
        <x:v>5</x:v>
      </x:c>
      <x:c r="C99" s="1" t="s">
        <x:v>142</x:v>
      </x:c>
      <x:c r="D99" s="7" t="s">
        <x:v>41</x:v>
      </x:c>
      <x:c r="E99" s="8" t="s">
        <x:v>143</x:v>
      </x:c>
      <x:c r="F99" s="9" t="n">
        <x:v>685.12</x:v>
      </x:c>
      <x:c r="G99" s="10" t="n">
        <x:v>4</x:v>
      </x:c>
      <x:c r="H99" s="11">
        <x:f>ROUND(ROUND(F99,2)*ROUND(G99,3),2)</x:f>
      </x:c>
    </x:row>
    <x:row r="100" spans="1:8">
      <x:c r="A100" s="1" t="s">
        <x:v>133</x:v>
      </x:c>
      <x:c r="B100" s="1" t="n">
        <x:v>6</x:v>
      </x:c>
      <x:c r="C100" s="1" t="s">
        <x:v>144</x:v>
      </x:c>
      <x:c r="D100" s="7" t="s">
        <x:v>13</x:v>
      </x:c>
      <x:c r="E100" s="8" t="s">
        <x:v>145</x:v>
      </x:c>
      <x:c r="F100" s="9" t="n">
        <x:v>20832.12</x:v>
      </x:c>
      <x:c r="G100" s="10" t="n">
        <x:v>1</x:v>
      </x:c>
      <x:c r="H100" s="11">
        <x:f>ROUND(ROUND(F100,2)*ROUND(G100,3),2)</x:f>
      </x:c>
    </x:row>
    <x:row r="101" spans="1:8">
      <x:c r="E101" s="5" t="s">
        <x:v>24</x:v>
      </x:c>
      <x:c r="F101" s="5" t="s"/>
      <x:c r="G101" s="5" t="s"/>
      <x:c r="H101" s="13">
        <x:f>SUM(H95:H100)</x:f>
      </x:c>
    </x:row>
    <x:row r="103" spans="1:8">
      <x:c r="C103" s="5" t="s">
        <x:v>5</x:v>
      </x:c>
      <x:c r="D103" s="6" t="s">
        <x:v>6</x:v>
      </x:c>
      <x:c r="E103" s="5" t="s">
        <x:v>7</x:v>
      </x:c>
    </x:row>
    <x:row r="104" spans="1:8">
      <x:c r="C104" s="5" t="s">
        <x:v>8</x:v>
      </x:c>
      <x:c r="D104" s="6" t="s">
        <x:v>81</x:v>
      </x:c>
      <x:c r="E104" s="5" t="s">
        <x:v>82</x:v>
      </x:c>
    </x:row>
    <x:row r="105" spans="1:8">
      <x:c r="C105" s="5" t="s">
        <x:v>83</x:v>
      </x:c>
      <x:c r="D105" s="6" t="s">
        <x:v>146</x:v>
      </x:c>
      <x:c r="E105" s="5" t="s">
        <x:v>147</x:v>
      </x:c>
    </x:row>
    <x:row r="107" spans="1:8">
      <x:c r="A107" s="1" t="s">
        <x:v>148</x:v>
      </x:c>
      <x:c r="B107" s="1" t="n">
        <x:v>1</x:v>
      </x:c>
      <x:c r="C107" s="1" t="s">
        <x:v>149</x:v>
      </x:c>
      <x:c r="D107" s="7" t="s">
        <x:v>13</x:v>
      </x:c>
      <x:c r="E107" s="12" t="s">
        <x:v>150</x:v>
      </x:c>
      <x:c r="F107" s="9" t="n">
        <x:v>239.66</x:v>
      </x:c>
      <x:c r="G107" s="10" t="n">
        <x:v>1</x:v>
      </x:c>
      <x:c r="H107" s="11">
        <x:f>ROUND(ROUND(F107,2)*ROUND(G107,3),2)</x:f>
      </x:c>
    </x:row>
    <x:row r="108" spans="1:8">
      <x:c r="A108" s="1" t="s">
        <x:v>148</x:v>
      </x:c>
      <x:c r="B108" s="1" t="n">
        <x:v>2</x:v>
      </x:c>
      <x:c r="C108" s="1" t="s">
        <x:v>151</x:v>
      </x:c>
      <x:c r="D108" s="7" t="s">
        <x:v>13</x:v>
      </x:c>
      <x:c r="E108" s="12" t="s">
        <x:v>152</x:v>
      </x:c>
      <x:c r="F108" s="9" t="n">
        <x:v>354.04</x:v>
      </x:c>
      <x:c r="G108" s="10" t="n">
        <x:v>1</x:v>
      </x:c>
      <x:c r="H108" s="11">
        <x:f>ROUND(ROUND(F108,2)*ROUND(G108,3),2)</x:f>
      </x:c>
    </x:row>
    <x:row r="109" spans="1:8">
      <x:c r="A109" s="1" t="s">
        <x:v>148</x:v>
      </x:c>
      <x:c r="B109" s="1" t="n">
        <x:v>3</x:v>
      </x:c>
      <x:c r="C109" s="1" t="s">
        <x:v>153</x:v>
      </x:c>
      <x:c r="D109" s="7" t="s">
        <x:v>13</x:v>
      </x:c>
      <x:c r="E109" s="8" t="s">
        <x:v>154</x:v>
      </x:c>
      <x:c r="F109" s="9" t="n">
        <x:v>459.94</x:v>
      </x:c>
      <x:c r="G109" s="10" t="n">
        <x:v>11</x:v>
      </x:c>
      <x:c r="H109" s="11">
        <x:f>ROUND(ROUND(F109,2)*ROUND(G109,3),2)</x:f>
      </x:c>
    </x:row>
    <x:row r="110" spans="1:8">
      <x:c r="A110" s="1" t="s">
        <x:v>148</x:v>
      </x:c>
      <x:c r="B110" s="1" t="n">
        <x:v>4</x:v>
      </x:c>
      <x:c r="C110" s="1" t="s">
        <x:v>155</x:v>
      </x:c>
      <x:c r="D110" s="7" t="s">
        <x:v>13</x:v>
      </x:c>
      <x:c r="E110" s="8" t="s">
        <x:v>156</x:v>
      </x:c>
      <x:c r="F110" s="9" t="n">
        <x:v>459.94</x:v>
      </x:c>
      <x:c r="G110" s="10" t="n">
        <x:v>1</x:v>
      </x:c>
      <x:c r="H110" s="11">
        <x:f>ROUND(ROUND(F110,2)*ROUND(G110,3),2)</x:f>
      </x:c>
    </x:row>
    <x:row r="111" spans="1:8">
      <x:c r="A111" s="1" t="s">
        <x:v>148</x:v>
      </x:c>
      <x:c r="B111" s="1" t="n">
        <x:v>5</x:v>
      </x:c>
      <x:c r="C111" s="1" t="s">
        <x:v>157</x:v>
      </x:c>
      <x:c r="D111" s="7" t="s">
        <x:v>13</x:v>
      </x:c>
      <x:c r="E111" s="8" t="s">
        <x:v>158</x:v>
      </x:c>
      <x:c r="F111" s="9" t="n">
        <x:v>275.85</x:v>
      </x:c>
      <x:c r="G111" s="10" t="n">
        <x:v>12</x:v>
      </x:c>
      <x:c r="H111" s="11">
        <x:f>ROUND(ROUND(F111,2)*ROUND(G111,3),2)</x:f>
      </x:c>
    </x:row>
    <x:row r="112" spans="1:8">
      <x:c r="A112" s="1" t="s">
        <x:v>148</x:v>
      </x:c>
      <x:c r="B112" s="1" t="n">
        <x:v>6</x:v>
      </x:c>
      <x:c r="C112" s="1" t="s">
        <x:v>159</x:v>
      </x:c>
      <x:c r="D112" s="7" t="s">
        <x:v>13</x:v>
      </x:c>
      <x:c r="E112" s="8" t="s">
        <x:v>160</x:v>
      </x:c>
      <x:c r="F112" s="9" t="n">
        <x:v>275.85</x:v>
      </x:c>
      <x:c r="G112" s="10" t="n">
        <x:v>52</x:v>
      </x:c>
      <x:c r="H112" s="11">
        <x:f>ROUND(ROUND(F112,2)*ROUND(G112,3),2)</x:f>
      </x:c>
    </x:row>
    <x:row r="113" spans="1:8">
      <x:c r="A113" s="1" t="s">
        <x:v>148</x:v>
      </x:c>
      <x:c r="B113" s="1" t="n">
        <x:v>7</x:v>
      </x:c>
      <x:c r="C113" s="1" t="s">
        <x:v>161</x:v>
      </x:c>
      <x:c r="D113" s="7" t="s">
        <x:v>13</x:v>
      </x:c>
      <x:c r="E113" s="8" t="s">
        <x:v>162</x:v>
      </x:c>
      <x:c r="F113" s="9" t="n">
        <x:v>275.85</x:v>
      </x:c>
      <x:c r="G113" s="10" t="n">
        <x:v>3</x:v>
      </x:c>
      <x:c r="H113" s="11">
        <x:f>ROUND(ROUND(F113,2)*ROUND(G113,3),2)</x:f>
      </x:c>
    </x:row>
    <x:row r="114" spans="1:8">
      <x:c r="A114" s="1" t="s">
        <x:v>148</x:v>
      </x:c>
      <x:c r="B114" s="1" t="n">
        <x:v>8</x:v>
      </x:c>
      <x:c r="C114" s="1" t="s">
        <x:v>163</x:v>
      </x:c>
      <x:c r="D114" s="7" t="s">
        <x:v>13</x:v>
      </x:c>
      <x:c r="E114" s="8" t="s">
        <x:v>164</x:v>
      </x:c>
      <x:c r="F114" s="9" t="n">
        <x:v>275.85</x:v>
      </x:c>
      <x:c r="G114" s="10" t="n">
        <x:v>4</x:v>
      </x:c>
      <x:c r="H114" s="11">
        <x:f>ROUND(ROUND(F114,2)*ROUND(G114,3),2)</x:f>
      </x:c>
    </x:row>
    <x:row r="115" spans="1:8">
      <x:c r="A115" s="1" t="s">
        <x:v>148</x:v>
      </x:c>
      <x:c r="B115" s="1" t="n">
        <x:v>9</x:v>
      </x:c>
      <x:c r="C115" s="1" t="s">
        <x:v>165</x:v>
      </x:c>
      <x:c r="D115" s="7" t="s">
        <x:v>13</x:v>
      </x:c>
      <x:c r="E115" s="8" t="s">
        <x:v>166</x:v>
      </x:c>
      <x:c r="F115" s="9" t="n">
        <x:v>523.24</x:v>
      </x:c>
      <x:c r="G115" s="10" t="n">
        <x:v>10</x:v>
      </x:c>
      <x:c r="H115" s="11">
        <x:f>ROUND(ROUND(F115,2)*ROUND(G115,3),2)</x:f>
      </x:c>
    </x:row>
    <x:row r="116" spans="1:8">
      <x:c r="A116" s="1" t="s">
        <x:v>148</x:v>
      </x:c>
      <x:c r="B116" s="1" t="n">
        <x:v>10</x:v>
      </x:c>
      <x:c r="C116" s="1" t="s">
        <x:v>167</x:v>
      </x:c>
      <x:c r="D116" s="7" t="s">
        <x:v>13</x:v>
      </x:c>
      <x:c r="E116" s="8" t="s">
        <x:v>168</x:v>
      </x:c>
      <x:c r="F116" s="9" t="n">
        <x:v>319.24</x:v>
      </x:c>
      <x:c r="G116" s="10" t="n">
        <x:v>12</x:v>
      </x:c>
      <x:c r="H116" s="11">
        <x:f>ROUND(ROUND(F116,2)*ROUND(G116,3),2)</x:f>
      </x:c>
    </x:row>
    <x:row r="117" spans="1:8">
      <x:c r="A117" s="1" t="s">
        <x:v>148</x:v>
      </x:c>
      <x:c r="B117" s="1" t="n">
        <x:v>11</x:v>
      </x:c>
      <x:c r="C117" s="1" t="s">
        <x:v>169</x:v>
      </x:c>
      <x:c r="D117" s="7" t="s">
        <x:v>13</x:v>
      </x:c>
      <x:c r="E117" s="8" t="s">
        <x:v>170</x:v>
      </x:c>
      <x:c r="F117" s="9" t="n">
        <x:v>319.24</x:v>
      </x:c>
      <x:c r="G117" s="10" t="n">
        <x:v>14</x:v>
      </x:c>
      <x:c r="H117" s="11">
        <x:f>ROUND(ROUND(F117,2)*ROUND(G117,3),2)</x:f>
      </x:c>
    </x:row>
    <x:row r="118" spans="1:8">
      <x:c r="E118" s="5" t="s">
        <x:v>24</x:v>
      </x:c>
      <x:c r="F118" s="5" t="s"/>
      <x:c r="G118" s="5" t="s"/>
      <x:c r="H118" s="13">
        <x:f>SUM(H107:H117)</x:f>
      </x:c>
    </x:row>
    <x:row r="120" spans="1:8">
      <x:c r="C120" s="5" t="s">
        <x:v>5</x:v>
      </x:c>
      <x:c r="D120" s="6" t="s">
        <x:v>6</x:v>
      </x:c>
      <x:c r="E120" s="5" t="s">
        <x:v>7</x:v>
      </x:c>
    </x:row>
    <x:row r="121" spans="1:8">
      <x:c r="C121" s="5" t="s">
        <x:v>8</x:v>
      </x:c>
      <x:c r="D121" s="6" t="s">
        <x:v>81</x:v>
      </x:c>
      <x:c r="E121" s="5" t="s">
        <x:v>82</x:v>
      </x:c>
    </x:row>
    <x:row r="122" spans="1:8">
      <x:c r="C122" s="5" t="s">
        <x:v>83</x:v>
      </x:c>
      <x:c r="D122" s="6" t="s">
        <x:v>171</x:v>
      </x:c>
      <x:c r="E122" s="5" t="s">
        <x:v>172</x:v>
      </x:c>
    </x:row>
    <x:row r="124" spans="1:8">
      <x:c r="A124" s="1" t="s">
        <x:v>173</x:v>
      </x:c>
      <x:c r="B124" s="1" t="n">
        <x:v>1</x:v>
      </x:c>
      <x:c r="C124" s="1" t="s">
        <x:v>174</x:v>
      </x:c>
      <x:c r="D124" s="7" t="s">
        <x:v>13</x:v>
      </x:c>
      <x:c r="E124" s="8" t="s">
        <x:v>175</x:v>
      </x:c>
      <x:c r="F124" s="9" t="n">
        <x:v>363.97</x:v>
      </x:c>
      <x:c r="G124" s="10" t="n">
        <x:v>1</x:v>
      </x:c>
      <x:c r="H124" s="11">
        <x:f>ROUND(ROUND(F124,2)*ROUND(G124,3),2)</x:f>
      </x:c>
    </x:row>
    <x:row r="125" spans="1:8">
      <x:c r="A125" s="1" t="s">
        <x:v>173</x:v>
      </x:c>
      <x:c r="B125" s="1" t="n">
        <x:v>2</x:v>
      </x:c>
      <x:c r="C125" s="1" t="s">
        <x:v>176</x:v>
      </x:c>
      <x:c r="D125" s="7" t="s">
        <x:v>13</x:v>
      </x:c>
      <x:c r="E125" s="8" t="s">
        <x:v>177</x:v>
      </x:c>
      <x:c r="F125" s="9" t="n">
        <x:v>212.36</x:v>
      </x:c>
      <x:c r="G125" s="10" t="n">
        <x:v>3</x:v>
      </x:c>
      <x:c r="H125" s="11">
        <x:f>ROUND(ROUND(F125,2)*ROUND(G125,3),2)</x:f>
      </x:c>
    </x:row>
    <x:row r="126" spans="1:8">
      <x:c r="A126" s="1" t="s">
        <x:v>173</x:v>
      </x:c>
      <x:c r="B126" s="1" t="n">
        <x:v>3</x:v>
      </x:c>
      <x:c r="C126" s="1" t="s">
        <x:v>178</x:v>
      </x:c>
      <x:c r="D126" s="7" t="s">
        <x:v>34</x:v>
      </x:c>
      <x:c r="E126" s="8" t="s">
        <x:v>179</x:v>
      </x:c>
      <x:c r="F126" s="9" t="n">
        <x:v>688.4</x:v>
      </x:c>
      <x:c r="G126" s="10" t="n">
        <x:v>3.75</x:v>
      </x:c>
      <x:c r="H126" s="11">
        <x:f>ROUND(ROUND(F126,2)*ROUND(G126,3),2)</x:f>
      </x:c>
    </x:row>
    <x:row r="127" spans="1:8">
      <x:c r="A127" s="1" t="s">
        <x:v>173</x:v>
      </x:c>
      <x:c r="B127" s="1" t="n">
        <x:v>4</x:v>
      </x:c>
      <x:c r="C127" s="1" t="s">
        <x:v>180</x:v>
      </x:c>
      <x:c r="D127" s="7" t="s">
        <x:v>13</x:v>
      </x:c>
      <x:c r="E127" s="8" t="s">
        <x:v>181</x:v>
      </x:c>
      <x:c r="F127" s="9" t="n">
        <x:v>1061.17</x:v>
      </x:c>
      <x:c r="G127" s="10" t="n">
        <x:v>1</x:v>
      </x:c>
      <x:c r="H127" s="11">
        <x:f>ROUND(ROUND(F127,2)*ROUND(G127,3),2)</x:f>
      </x:c>
    </x:row>
    <x:row r="128" spans="1:8">
      <x:c r="A128" s="1" t="s">
        <x:v>173</x:v>
      </x:c>
      <x:c r="B128" s="1" t="n">
        <x:v>5</x:v>
      </x:c>
      <x:c r="C128" s="1" t="s">
        <x:v>182</x:v>
      </x:c>
      <x:c r="D128" s="7" t="s">
        <x:v>13</x:v>
      </x:c>
      <x:c r="E128" s="8" t="s">
        <x:v>183</x:v>
      </x:c>
      <x:c r="F128" s="9" t="n">
        <x:v>576.31</x:v>
      </x:c>
      <x:c r="G128" s="10" t="n">
        <x:v>21</x:v>
      </x:c>
      <x:c r="H128" s="11">
        <x:f>ROUND(ROUND(F128,2)*ROUND(G128,3),2)</x:f>
      </x:c>
    </x:row>
    <x:row r="129" spans="1:8">
      <x:c r="A129" s="1" t="s">
        <x:v>173</x:v>
      </x:c>
      <x:c r="B129" s="1" t="n">
        <x:v>6</x:v>
      </x:c>
      <x:c r="C129" s="1" t="s">
        <x:v>184</x:v>
      </x:c>
      <x:c r="D129" s="7" t="s">
        <x:v>13</x:v>
      </x:c>
      <x:c r="E129" s="8" t="s">
        <x:v>185</x:v>
      </x:c>
      <x:c r="F129" s="9" t="n">
        <x:v>242.03</x:v>
      </x:c>
      <x:c r="G129" s="10" t="n">
        <x:v>21</x:v>
      </x:c>
      <x:c r="H129" s="11">
        <x:f>ROUND(ROUND(F129,2)*ROUND(G129,3),2)</x:f>
      </x:c>
    </x:row>
    <x:row r="130" spans="1:8">
      <x:c r="A130" s="1" t="s">
        <x:v>173</x:v>
      </x:c>
      <x:c r="B130" s="1" t="n">
        <x:v>7</x:v>
      </x:c>
      <x:c r="C130" s="1" t="s">
        <x:v>186</x:v>
      </x:c>
      <x:c r="D130" s="7" t="s">
        <x:v>13</x:v>
      </x:c>
      <x:c r="E130" s="8" t="s">
        <x:v>187</x:v>
      </x:c>
      <x:c r="F130" s="9" t="n">
        <x:v>801.28</x:v>
      </x:c>
      <x:c r="G130" s="10" t="n">
        <x:v>38</x:v>
      </x:c>
      <x:c r="H130" s="11">
        <x:f>ROUND(ROUND(F130,2)*ROUND(G130,3),2)</x:f>
      </x:c>
    </x:row>
    <x:row r="131" spans="1:8">
      <x:c r="A131" s="1" t="s">
        <x:v>173</x:v>
      </x:c>
      <x:c r="B131" s="1" t="n">
        <x:v>8</x:v>
      </x:c>
      <x:c r="C131" s="1" t="s">
        <x:v>188</x:v>
      </x:c>
      <x:c r="D131" s="7" t="s">
        <x:v>34</x:v>
      </x:c>
      <x:c r="E131" s="8" t="s">
        <x:v>189</x:v>
      </x:c>
      <x:c r="F131" s="9" t="n">
        <x:v>456.66</x:v>
      </x:c>
      <x:c r="G131" s="10" t="n">
        <x:v>10</x:v>
      </x:c>
      <x:c r="H131" s="11">
        <x:f>ROUND(ROUND(F131,2)*ROUND(G131,3),2)</x:f>
      </x:c>
    </x:row>
    <x:row r="132" spans="1:8">
      <x:c r="E132" s="5" t="s">
        <x:v>24</x:v>
      </x:c>
      <x:c r="F132" s="5" t="s"/>
      <x:c r="G132" s="5" t="s"/>
      <x:c r="H132" s="13">
        <x:f>SUM(H124:H131)</x:f>
      </x:c>
    </x:row>
    <x:row r="134" spans="1:8">
      <x:c r="C134" s="5" t="s">
        <x:v>5</x:v>
      </x:c>
      <x:c r="D134" s="6" t="s">
        <x:v>6</x:v>
      </x:c>
      <x:c r="E134" s="5" t="s">
        <x:v>7</x:v>
      </x:c>
    </x:row>
    <x:row r="135" spans="1:8">
      <x:c r="C135" s="5" t="s">
        <x:v>8</x:v>
      </x:c>
      <x:c r="D135" s="6" t="s">
        <x:v>81</x:v>
      </x:c>
      <x:c r="E135" s="5" t="s">
        <x:v>82</x:v>
      </x:c>
    </x:row>
    <x:row r="136" spans="1:8">
      <x:c r="C136" s="5" t="s">
        <x:v>83</x:v>
      </x:c>
      <x:c r="D136" s="6" t="s">
        <x:v>190</x:v>
      </x:c>
      <x:c r="E136" s="5" t="s">
        <x:v>191</x:v>
      </x:c>
    </x:row>
    <x:row r="138" spans="1:8">
      <x:c r="A138" s="1" t="s">
        <x:v>192</x:v>
      </x:c>
      <x:c r="B138" s="1" t="n">
        <x:v>1</x:v>
      </x:c>
      <x:c r="C138" s="1" t="s">
        <x:v>193</x:v>
      </x:c>
      <x:c r="D138" s="7" t="s">
        <x:v>41</x:v>
      </x:c>
      <x:c r="E138" s="8" t="s">
        <x:v>194</x:v>
      </x:c>
      <x:c r="F138" s="9" t="n">
        <x:v>32.1</x:v>
      </x:c>
      <x:c r="G138" s="10" t="n">
        <x:v>90</x:v>
      </x:c>
      <x:c r="H138" s="11">
        <x:f>ROUND(ROUND(F138,2)*ROUND(G138,3),2)</x:f>
      </x:c>
    </x:row>
    <x:row r="139" spans="1:8">
      <x:c r="A139" s="1" t="s">
        <x:v>192</x:v>
      </x:c>
      <x:c r="B139" s="1" t="n">
        <x:v>2</x:v>
      </x:c>
      <x:c r="C139" s="1" t="s">
        <x:v>195</x:v>
      </x:c>
      <x:c r="D139" s="7" t="s">
        <x:v>13</x:v>
      </x:c>
      <x:c r="E139" s="12" t="s">
        <x:v>196</x:v>
      </x:c>
      <x:c r="F139" s="9" t="n">
        <x:v>459.31</x:v>
      </x:c>
      <x:c r="G139" s="10" t="n">
        <x:v>8</x:v>
      </x:c>
      <x:c r="H139" s="11">
        <x:f>ROUND(ROUND(F139,2)*ROUND(G139,3),2)</x:f>
      </x:c>
    </x:row>
    <x:row r="140" spans="1:8">
      <x:c r="E140" s="5" t="s">
        <x:v>24</x:v>
      </x:c>
      <x:c r="F140" s="5" t="s"/>
      <x:c r="G140" s="5" t="s"/>
      <x:c r="H140" s="13">
        <x:f>SUM(H138:H139)</x:f>
      </x:c>
    </x:row>
    <x:row r="142" spans="1:8">
      <x:c r="C142" s="5" t="s">
        <x:v>5</x:v>
      </x:c>
      <x:c r="D142" s="6" t="s">
        <x:v>6</x:v>
      </x:c>
      <x:c r="E142" s="5" t="s">
        <x:v>7</x:v>
      </x:c>
    </x:row>
    <x:row r="143" spans="1:8">
      <x:c r="C143" s="5" t="s">
        <x:v>8</x:v>
      </x:c>
      <x:c r="D143" s="6" t="s">
        <x:v>81</x:v>
      </x:c>
      <x:c r="E143" s="5" t="s">
        <x:v>82</x:v>
      </x:c>
    </x:row>
    <x:row r="144" spans="1:8">
      <x:c r="C144" s="5" t="s">
        <x:v>83</x:v>
      </x:c>
      <x:c r="D144" s="6" t="s">
        <x:v>197</x:v>
      </x:c>
      <x:c r="E144" s="5" t="s">
        <x:v>198</x:v>
      </x:c>
    </x:row>
    <x:row r="146" spans="1:8">
      <x:c r="A146" s="1" t="s">
        <x:v>199</x:v>
      </x:c>
      <x:c r="B146" s="1" t="n">
        <x:v>1</x:v>
      </x:c>
      <x:c r="C146" s="1" t="s">
        <x:v>200</x:v>
      </x:c>
      <x:c r="D146" s="7" t="s">
        <x:v>41</x:v>
      </x:c>
      <x:c r="E146" s="8" t="s">
        <x:v>201</x:v>
      </x:c>
      <x:c r="F146" s="9" t="n">
        <x:v>67.5</x:v>
      </x:c>
      <x:c r="G146" s="10" t="n">
        <x:v>95.56</x:v>
      </x:c>
      <x:c r="H146" s="11">
        <x:f>ROUND(ROUND(F146,2)*ROUND(G146,3),2)</x:f>
      </x:c>
    </x:row>
    <x:row r="147" spans="1:8">
      <x:c r="A147" s="1" t="s">
        <x:v>199</x:v>
      </x:c>
      <x:c r="B147" s="1" t="n">
        <x:v>2</x:v>
      </x:c>
      <x:c r="C147" s="1" t="s">
        <x:v>202</x:v>
      </x:c>
      <x:c r="D147" s="7" t="s">
        <x:v>41</x:v>
      </x:c>
      <x:c r="E147" s="8" t="s">
        <x:v>203</x:v>
      </x:c>
      <x:c r="F147" s="9" t="n">
        <x:v>35.78</x:v>
      </x:c>
      <x:c r="G147" s="10" t="n">
        <x:v>80</x:v>
      </x:c>
      <x:c r="H147" s="11">
        <x:f>ROUND(ROUND(F147,2)*ROUND(G147,3),2)</x:f>
      </x:c>
    </x:row>
    <x:row r="148" spans="1:8">
      <x:c r="A148" s="1" t="s">
        <x:v>199</x:v>
      </x:c>
      <x:c r="B148" s="1" t="n">
        <x:v>3</x:v>
      </x:c>
      <x:c r="C148" s="1" t="s">
        <x:v>204</x:v>
      </x:c>
      <x:c r="D148" s="7" t="s">
        <x:v>34</x:v>
      </x:c>
      <x:c r="E148" s="8" t="s">
        <x:v>205</x:v>
      </x:c>
      <x:c r="F148" s="9" t="n">
        <x:v>107.63</x:v>
      </x:c>
      <x:c r="G148" s="10" t="n">
        <x:v>128.715</x:v>
      </x:c>
      <x:c r="H148" s="11">
        <x:f>ROUND(ROUND(F148,2)*ROUND(G148,3),2)</x:f>
      </x:c>
    </x:row>
    <x:row r="149" spans="1:8">
      <x:c r="A149" s="1" t="s">
        <x:v>199</x:v>
      </x:c>
      <x:c r="B149" s="1" t="n">
        <x:v>4</x:v>
      </x:c>
      <x:c r="C149" s="1" t="s">
        <x:v>206</x:v>
      </x:c>
      <x:c r="D149" s="7" t="s">
        <x:v>13</x:v>
      </x:c>
      <x:c r="E149" s="12" t="s">
        <x:v>207</x:v>
      </x:c>
      <x:c r="F149" s="9" t="n">
        <x:v>157.01</x:v>
      </x:c>
      <x:c r="G149" s="10" t="n">
        <x:v>7.2</x:v>
      </x:c>
      <x:c r="H149" s="11">
        <x:f>ROUND(ROUND(F149,2)*ROUND(G149,3),2)</x:f>
      </x:c>
    </x:row>
    <x:row r="150" spans="1:8">
      <x:c r="E150" s="5" t="s">
        <x:v>24</x:v>
      </x:c>
      <x:c r="F150" s="5" t="s"/>
      <x:c r="G150" s="5" t="s"/>
      <x:c r="H150" s="13">
        <x:f>SUM(H146:H149)</x:f>
      </x:c>
    </x:row>
    <x:row r="152" spans="1:8">
      <x:c r="C152" s="5" t="s">
        <x:v>5</x:v>
      </x:c>
      <x:c r="D152" s="6" t="s">
        <x:v>6</x:v>
      </x:c>
      <x:c r="E152" s="5" t="s">
        <x:v>7</x:v>
      </x:c>
    </x:row>
    <x:row r="153" spans="1:8">
      <x:c r="C153" s="5" t="s">
        <x:v>8</x:v>
      </x:c>
      <x:c r="D153" s="6" t="s">
        <x:v>208</x:v>
      </x:c>
      <x:c r="E153" s="5" t="s">
        <x:v>209</x:v>
      </x:c>
    </x:row>
    <x:row r="154" spans="1:8">
      <x:c r="C154" s="5" t="s">
        <x:v>83</x:v>
      </x:c>
      <x:c r="D154" s="6" t="s">
        <x:v>6</x:v>
      </x:c>
      <x:c r="E154" s="5" t="s">
        <x:v>210</x:v>
      </x:c>
    </x:row>
    <x:row r="155" spans="1:8">
      <x:c r="C155" s="5" t="s">
        <x:v>211</x:v>
      </x:c>
      <x:c r="D155" s="6" t="s">
        <x:v>212</x:v>
      </x:c>
      <x:c r="E155" s="5" t="s">
        <x:v>213</x:v>
      </x:c>
    </x:row>
    <x:row r="156" spans="1:8">
      <x:c r="C156" s="5" t="s">
        <x:v>214</x:v>
      </x:c>
      <x:c r="D156" s="6" t="s">
        <x:v>6</x:v>
      </x:c>
      <x:c r="E156" s="5" t="s">
        <x:v>215</x:v>
      </x:c>
    </x:row>
    <x:row r="158" spans="1:8">
      <x:c r="A158" s="1" t="s">
        <x:v>216</x:v>
      </x:c>
      <x:c r="B158" s="1" t="n">
        <x:v>1</x:v>
      </x:c>
      <x:c r="C158" s="1" t="s">
        <x:v>217</x:v>
      </x:c>
      <x:c r="D158" s="7" t="s">
        <x:v>41</x:v>
      </x:c>
      <x:c r="E158" s="12" t="s">
        <x:v>218</x:v>
      </x:c>
      <x:c r="F158" s="9" t="n">
        <x:v>10.33</x:v>
      </x:c>
      <x:c r="G158" s="10" t="n">
        <x:v>279.2</x:v>
      </x:c>
      <x:c r="H158" s="11">
        <x:f>ROUND(ROUND(F158,2)*ROUND(G158,3),2)</x:f>
      </x:c>
    </x:row>
    <x:row r="159" spans="1:8">
      <x:c r="A159" s="1" t="s">
        <x:v>216</x:v>
      </x:c>
      <x:c r="B159" s="1" t="n">
        <x:v>2</x:v>
      </x:c>
      <x:c r="C159" s="1" t="s">
        <x:v>219</x:v>
      </x:c>
      <x:c r="D159" s="7" t="s">
        <x:v>41</x:v>
      </x:c>
      <x:c r="E159" s="12" t="s">
        <x:v>220</x:v>
      </x:c>
      <x:c r="F159" s="9" t="n">
        <x:v>14.51</x:v>
      </x:c>
      <x:c r="G159" s="10" t="n">
        <x:v>221.7</x:v>
      </x:c>
      <x:c r="H159" s="11">
        <x:f>ROUND(ROUND(F159,2)*ROUND(G159,3),2)</x:f>
      </x:c>
    </x:row>
    <x:row r="160" spans="1:8">
      <x:c r="E160" s="5" t="s">
        <x:v>24</x:v>
      </x:c>
      <x:c r="F160" s="5" t="s"/>
      <x:c r="G160" s="5" t="s"/>
      <x:c r="H160" s="13">
        <x:f>SUM(H158:H159)</x:f>
      </x:c>
    </x:row>
    <x:row r="162" spans="1:8">
      <x:c r="C162" s="5" t="s">
        <x:v>5</x:v>
      </x:c>
      <x:c r="D162" s="6" t="s">
        <x:v>6</x:v>
      </x:c>
      <x:c r="E162" s="5" t="s">
        <x:v>7</x:v>
      </x:c>
    </x:row>
    <x:row r="163" spans="1:8">
      <x:c r="C163" s="5" t="s">
        <x:v>8</x:v>
      </x:c>
      <x:c r="D163" s="6" t="s">
        <x:v>208</x:v>
      </x:c>
      <x:c r="E163" s="5" t="s">
        <x:v>209</x:v>
      </x:c>
    </x:row>
    <x:row r="164" spans="1:8">
      <x:c r="C164" s="5" t="s">
        <x:v>83</x:v>
      </x:c>
      <x:c r="D164" s="6" t="s">
        <x:v>6</x:v>
      </x:c>
      <x:c r="E164" s="5" t="s">
        <x:v>210</x:v>
      </x:c>
    </x:row>
    <x:row r="165" spans="1:8">
      <x:c r="C165" s="5" t="s">
        <x:v>211</x:v>
      </x:c>
      <x:c r="D165" s="6" t="s">
        <x:v>212</x:v>
      </x:c>
      <x:c r="E165" s="5" t="s">
        <x:v>213</x:v>
      </x:c>
    </x:row>
    <x:row r="166" spans="1:8">
      <x:c r="C166" s="5" t="s">
        <x:v>214</x:v>
      </x:c>
      <x:c r="D166" s="6" t="s">
        <x:v>69</x:v>
      </x:c>
      <x:c r="E166" s="5" t="s">
        <x:v>221</x:v>
      </x:c>
    </x:row>
    <x:row r="168" spans="1:8">
      <x:c r="A168" s="1" t="s">
        <x:v>222</x:v>
      </x:c>
      <x:c r="B168" s="1" t="n">
        <x:v>1</x:v>
      </x:c>
      <x:c r="C168" s="1" t="s">
        <x:v>223</x:v>
      </x:c>
      <x:c r="D168" s="7" t="s">
        <x:v>13</x:v>
      </x:c>
      <x:c r="E168" s="12" t="s">
        <x:v>224</x:v>
      </x:c>
      <x:c r="F168" s="9" t="n">
        <x:v>54.31</x:v>
      </x:c>
      <x:c r="G168" s="10" t="n">
        <x:v>3</x:v>
      </x:c>
      <x:c r="H168" s="11">
        <x:f>ROUND(ROUND(F168,2)*ROUND(G168,3),2)</x:f>
      </x:c>
    </x:row>
    <x:row r="169" spans="1:8">
      <x:c r="A169" s="1" t="s">
        <x:v>222</x:v>
      </x:c>
      <x:c r="B169" s="1" t="n">
        <x:v>2</x:v>
      </x:c>
      <x:c r="C169" s="1" t="s">
        <x:v>225</x:v>
      </x:c>
      <x:c r="D169" s="7" t="s">
        <x:v>13</x:v>
      </x:c>
      <x:c r="E169" s="12" t="s">
        <x:v>226</x:v>
      </x:c>
      <x:c r="F169" s="9" t="n">
        <x:v>41.39</x:v>
      </x:c>
      <x:c r="G169" s="10" t="n">
        <x:v>1</x:v>
      </x:c>
      <x:c r="H169" s="11">
        <x:f>ROUND(ROUND(F169,2)*ROUND(G169,3),2)</x:f>
      </x:c>
    </x:row>
    <x:row r="170" spans="1:8">
      <x:c r="A170" s="1" t="s">
        <x:v>222</x:v>
      </x:c>
      <x:c r="B170" s="1" t="n">
        <x:v>3</x:v>
      </x:c>
      <x:c r="C170" s="1" t="s">
        <x:v>227</x:v>
      </x:c>
      <x:c r="D170" s="7" t="s">
        <x:v>13</x:v>
      </x:c>
      <x:c r="E170" s="12" t="s">
        <x:v>228</x:v>
      </x:c>
      <x:c r="F170" s="9" t="n">
        <x:v>54.31</x:v>
      </x:c>
      <x:c r="G170" s="10" t="n">
        <x:v>1</x:v>
      </x:c>
      <x:c r="H170" s="11">
        <x:f>ROUND(ROUND(F170,2)*ROUND(G170,3),2)</x:f>
      </x:c>
    </x:row>
    <x:row r="171" spans="1:8">
      <x:c r="A171" s="1" t="s">
        <x:v>222</x:v>
      </x:c>
      <x:c r="B171" s="1" t="n">
        <x:v>4</x:v>
      </x:c>
      <x:c r="C171" s="1" t="s">
        <x:v>229</x:v>
      </x:c>
      <x:c r="D171" s="7" t="s">
        <x:v>13</x:v>
      </x:c>
      <x:c r="E171" s="12" t="s">
        <x:v>230</x:v>
      </x:c>
      <x:c r="F171" s="9" t="n">
        <x:v>116.26</x:v>
      </x:c>
      <x:c r="G171" s="10" t="n">
        <x:v>3</x:v>
      </x:c>
      <x:c r="H171" s="11">
        <x:f>ROUND(ROUND(F171,2)*ROUND(G171,3),2)</x:f>
      </x:c>
    </x:row>
    <x:row r="172" spans="1:8">
      <x:c r="A172" s="1" t="s">
        <x:v>222</x:v>
      </x:c>
      <x:c r="B172" s="1" t="n">
        <x:v>5</x:v>
      </x:c>
      <x:c r="C172" s="1" t="s">
        <x:v>231</x:v>
      </x:c>
      <x:c r="D172" s="7" t="s">
        <x:v>13</x:v>
      </x:c>
      <x:c r="E172" s="12" t="s">
        <x:v>232</x:v>
      </x:c>
      <x:c r="F172" s="9" t="n">
        <x:v>15.59</x:v>
      </x:c>
      <x:c r="G172" s="10" t="n">
        <x:v>5</x:v>
      </x:c>
      <x:c r="H172" s="11">
        <x:f>ROUND(ROUND(F172,2)*ROUND(G172,3),2)</x:f>
      </x:c>
    </x:row>
    <x:row r="173" spans="1:8">
      <x:c r="A173" s="1" t="s">
        <x:v>222</x:v>
      </x:c>
      <x:c r="B173" s="1" t="n">
        <x:v>6</x:v>
      </x:c>
      <x:c r="C173" s="1" t="s">
        <x:v>233</x:v>
      </x:c>
      <x:c r="D173" s="7" t="s">
        <x:v>13</x:v>
      </x:c>
      <x:c r="E173" s="12" t="s">
        <x:v>234</x:v>
      </x:c>
      <x:c r="F173" s="9" t="n">
        <x:v>119.97</x:v>
      </x:c>
      <x:c r="G173" s="10" t="n">
        <x:v>9</x:v>
      </x:c>
      <x:c r="H173" s="11">
        <x:f>ROUND(ROUND(F173,2)*ROUND(G173,3),2)</x:f>
      </x:c>
    </x:row>
    <x:row r="174" spans="1:8">
      <x:c r="A174" s="1" t="s">
        <x:v>222</x:v>
      </x:c>
      <x:c r="B174" s="1" t="n">
        <x:v>7</x:v>
      </x:c>
      <x:c r="C174" s="1" t="s">
        <x:v>235</x:v>
      </x:c>
      <x:c r="D174" s="7" t="s">
        <x:v>13</x:v>
      </x:c>
      <x:c r="E174" s="12" t="s">
        <x:v>236</x:v>
      </x:c>
      <x:c r="F174" s="9" t="n">
        <x:v>59.74</x:v>
      </x:c>
      <x:c r="G174" s="10" t="n">
        <x:v>9</x:v>
      </x:c>
      <x:c r="H174" s="11">
        <x:f>ROUND(ROUND(F174,2)*ROUND(G174,3),2)</x:f>
      </x:c>
    </x:row>
    <x:row r="175" spans="1:8">
      <x:c r="A175" s="1" t="s">
        <x:v>222</x:v>
      </x:c>
      <x:c r="B175" s="1" t="n">
        <x:v>8</x:v>
      </x:c>
      <x:c r="C175" s="1" t="s">
        <x:v>237</x:v>
      </x:c>
      <x:c r="D175" s="7" t="s">
        <x:v>13</x:v>
      </x:c>
      <x:c r="E175" s="12" t="s">
        <x:v>238</x:v>
      </x:c>
      <x:c r="F175" s="9" t="n">
        <x:v>74.31</x:v>
      </x:c>
      <x:c r="G175" s="10" t="n">
        <x:v>2</x:v>
      </x:c>
      <x:c r="H175" s="11">
        <x:f>ROUND(ROUND(F175,2)*ROUND(G175,3),2)</x:f>
      </x:c>
    </x:row>
    <x:row r="176" spans="1:8">
      <x:c r="E176" s="5" t="s">
        <x:v>24</x:v>
      </x:c>
      <x:c r="F176" s="5" t="s"/>
      <x:c r="G176" s="5" t="s"/>
      <x:c r="H176" s="13">
        <x:f>SUM(H168:H175)</x:f>
      </x:c>
    </x:row>
    <x:row r="178" spans="1:8">
      <x:c r="C178" s="5" t="s">
        <x:v>5</x:v>
      </x:c>
      <x:c r="D178" s="6" t="s">
        <x:v>6</x:v>
      </x:c>
      <x:c r="E178" s="5" t="s">
        <x:v>7</x:v>
      </x:c>
    </x:row>
    <x:row r="179" spans="1:8">
      <x:c r="C179" s="5" t="s">
        <x:v>8</x:v>
      </x:c>
      <x:c r="D179" s="6" t="s">
        <x:v>208</x:v>
      </x:c>
      <x:c r="E179" s="5" t="s">
        <x:v>209</x:v>
      </x:c>
    </x:row>
    <x:row r="180" spans="1:8">
      <x:c r="C180" s="5" t="s">
        <x:v>83</x:v>
      </x:c>
      <x:c r="D180" s="6" t="s">
        <x:v>6</x:v>
      </x:c>
      <x:c r="E180" s="5" t="s">
        <x:v>210</x:v>
      </x:c>
    </x:row>
    <x:row r="181" spans="1:8">
      <x:c r="C181" s="5" t="s">
        <x:v>211</x:v>
      </x:c>
      <x:c r="D181" s="6" t="s">
        <x:v>212</x:v>
      </x:c>
      <x:c r="E181" s="5" t="s">
        <x:v>213</x:v>
      </x:c>
    </x:row>
    <x:row r="182" spans="1:8">
      <x:c r="C182" s="5" t="s">
        <x:v>214</x:v>
      </x:c>
      <x:c r="D182" s="6" t="s">
        <x:v>81</x:v>
      </x:c>
      <x:c r="E182" s="5" t="s">
        <x:v>239</x:v>
      </x:c>
    </x:row>
    <x:row r="184" spans="1:8">
      <x:c r="A184" s="1" t="s">
        <x:v>240</x:v>
      </x:c>
      <x:c r="B184" s="1" t="n">
        <x:v>1</x:v>
      </x:c>
      <x:c r="C184" s="1" t="s">
        <x:v>241</x:v>
      </x:c>
      <x:c r="D184" s="7" t="s">
        <x:v>13</x:v>
      </x:c>
      <x:c r="E184" s="12" t="s">
        <x:v>242</x:v>
      </x:c>
      <x:c r="F184" s="9" t="n">
        <x:v>1074.68</x:v>
      </x:c>
      <x:c r="G184" s="10" t="n">
        <x:v>1</x:v>
      </x:c>
      <x:c r="H184" s="11">
        <x:f>ROUND(ROUND(F184,2)*ROUND(G184,3),2)</x:f>
      </x:c>
    </x:row>
    <x:row r="185" spans="1:8">
      <x:c r="A185" s="1" t="s">
        <x:v>240</x:v>
      </x:c>
      <x:c r="B185" s="1" t="n">
        <x:v>2</x:v>
      </x:c>
      <x:c r="C185" s="1" t="s">
        <x:v>243</x:v>
      </x:c>
      <x:c r="D185" s="7" t="s">
        <x:v>13</x:v>
      </x:c>
      <x:c r="E185" s="8" t="s">
        <x:v>244</x:v>
      </x:c>
      <x:c r="F185" s="9" t="n">
        <x:v>1355.52</x:v>
      </x:c>
      <x:c r="G185" s="10" t="n">
        <x:v>1</x:v>
      </x:c>
      <x:c r="H185" s="11">
        <x:f>ROUND(ROUND(F185,2)*ROUND(G185,3),2)</x:f>
      </x:c>
    </x:row>
    <x:row r="186" spans="1:8">
      <x:c r="A186" s="1" t="s">
        <x:v>240</x:v>
      </x:c>
      <x:c r="B186" s="1" t="n">
        <x:v>3</x:v>
      </x:c>
      <x:c r="C186" s="1" t="s">
        <x:v>245</x:v>
      </x:c>
      <x:c r="D186" s="7" t="s">
        <x:v>13</x:v>
      </x:c>
      <x:c r="E186" s="8" t="s">
        <x:v>246</x:v>
      </x:c>
      <x:c r="F186" s="9" t="n">
        <x:v>335.3</x:v>
      </x:c>
      <x:c r="G186" s="10" t="n">
        <x:v>1</x:v>
      </x:c>
      <x:c r="H186" s="11">
        <x:f>ROUND(ROUND(F186,2)*ROUND(G186,3),2)</x:f>
      </x:c>
    </x:row>
    <x:row r="187" spans="1:8">
      <x:c r="A187" s="1" t="s">
        <x:v>240</x:v>
      </x:c>
      <x:c r="B187" s="1" t="n">
        <x:v>4</x:v>
      </x:c>
      <x:c r="C187" s="1" t="s">
        <x:v>247</x:v>
      </x:c>
      <x:c r="D187" s="7" t="s">
        <x:v>13</x:v>
      </x:c>
      <x:c r="E187" s="8" t="s">
        <x:v>248</x:v>
      </x:c>
      <x:c r="F187" s="9" t="n">
        <x:v>916.74</x:v>
      </x:c>
      <x:c r="G187" s="10" t="n">
        <x:v>1</x:v>
      </x:c>
      <x:c r="H187" s="11">
        <x:f>ROUND(ROUND(F187,2)*ROUND(G187,3),2)</x:f>
      </x:c>
    </x:row>
    <x:row r="188" spans="1:8">
      <x:c r="E188" s="5" t="s">
        <x:v>24</x:v>
      </x:c>
      <x:c r="F188" s="5" t="s"/>
      <x:c r="G188" s="5" t="s"/>
      <x:c r="H188" s="13">
        <x:f>SUM(H184:H187)</x:f>
      </x:c>
    </x:row>
    <x:row r="190" spans="1:8">
      <x:c r="C190" s="5" t="s">
        <x:v>5</x:v>
      </x:c>
      <x:c r="D190" s="6" t="s">
        <x:v>6</x:v>
      </x:c>
      <x:c r="E190" s="5" t="s">
        <x:v>7</x:v>
      </x:c>
    </x:row>
    <x:row r="191" spans="1:8">
      <x:c r="C191" s="5" t="s">
        <x:v>8</x:v>
      </x:c>
      <x:c r="D191" s="6" t="s">
        <x:v>208</x:v>
      </x:c>
      <x:c r="E191" s="5" t="s">
        <x:v>209</x:v>
      </x:c>
    </x:row>
    <x:row r="192" spans="1:8">
      <x:c r="C192" s="5" t="s">
        <x:v>83</x:v>
      </x:c>
      <x:c r="D192" s="6" t="s">
        <x:v>6</x:v>
      </x:c>
      <x:c r="E192" s="5" t="s">
        <x:v>210</x:v>
      </x:c>
    </x:row>
    <x:row r="193" spans="1:8">
      <x:c r="C193" s="5" t="s">
        <x:v>211</x:v>
      </x:c>
      <x:c r="D193" s="6" t="s">
        <x:v>212</x:v>
      </x:c>
      <x:c r="E193" s="5" t="s">
        <x:v>213</x:v>
      </x:c>
    </x:row>
    <x:row r="194" spans="1:8">
      <x:c r="C194" s="5" t="s">
        <x:v>214</x:v>
      </x:c>
      <x:c r="D194" s="6" t="s">
        <x:v>208</x:v>
      </x:c>
      <x:c r="E194" s="5" t="s">
        <x:v>249</x:v>
      </x:c>
    </x:row>
    <x:row r="196" spans="1:8">
      <x:c r="A196" s="1" t="s">
        <x:v>250</x:v>
      </x:c>
      <x:c r="B196" s="1" t="n">
        <x:v>1</x:v>
      </x:c>
      <x:c r="C196" s="1" t="s">
        <x:v>251</x:v>
      </x:c>
      <x:c r="D196" s="7" t="s">
        <x:v>13</x:v>
      </x:c>
      <x:c r="E196" s="12" t="s">
        <x:v>252</x:v>
      </x:c>
      <x:c r="F196" s="9" t="n">
        <x:v>1114.27</x:v>
      </x:c>
      <x:c r="G196" s="10" t="n">
        <x:v>12</x:v>
      </x:c>
      <x:c r="H196" s="11">
        <x:f>ROUND(ROUND(F196,2)*ROUND(G196,3),2)</x:f>
      </x:c>
    </x:row>
    <x:row r="197" spans="1:8">
      <x:c r="E197" s="5" t="s">
        <x:v>24</x:v>
      </x:c>
      <x:c r="F197" s="5" t="s"/>
      <x:c r="G197" s="5" t="s"/>
      <x:c r="H197" s="13">
        <x:f>SUM(H196:H196)</x:f>
      </x:c>
    </x:row>
    <x:row r="199" spans="1:8">
      <x:c r="C199" s="5" t="s">
        <x:v>5</x:v>
      </x:c>
      <x:c r="D199" s="6" t="s">
        <x:v>6</x:v>
      </x:c>
      <x:c r="E199" s="5" t="s">
        <x:v>7</x:v>
      </x:c>
    </x:row>
    <x:row r="200" spans="1:8">
      <x:c r="C200" s="5" t="s">
        <x:v>8</x:v>
      </x:c>
      <x:c r="D200" s="6" t="s">
        <x:v>208</x:v>
      </x:c>
      <x:c r="E200" s="5" t="s">
        <x:v>209</x:v>
      </x:c>
    </x:row>
    <x:row r="201" spans="1:8">
      <x:c r="C201" s="5" t="s">
        <x:v>83</x:v>
      </x:c>
      <x:c r="D201" s="6" t="s">
        <x:v>6</x:v>
      </x:c>
      <x:c r="E201" s="5" t="s">
        <x:v>210</x:v>
      </x:c>
    </x:row>
    <x:row r="202" spans="1:8">
      <x:c r="C202" s="5" t="s">
        <x:v>211</x:v>
      </x:c>
      <x:c r="D202" s="6" t="s">
        <x:v>212</x:v>
      </x:c>
      <x:c r="E202" s="5" t="s">
        <x:v>213</x:v>
      </x:c>
    </x:row>
    <x:row r="203" spans="1:8">
      <x:c r="C203" s="5" t="s">
        <x:v>214</x:v>
      </x:c>
      <x:c r="D203" s="6" t="s">
        <x:v>253</x:v>
      </x:c>
      <x:c r="E203" s="5" t="s">
        <x:v>254</x:v>
      </x:c>
    </x:row>
    <x:row r="205" spans="1:8">
      <x:c r="A205" s="1" t="s">
        <x:v>255</x:v>
      </x:c>
      <x:c r="B205" s="1" t="n">
        <x:v>1</x:v>
      </x:c>
      <x:c r="C205" s="1" t="s">
        <x:v>229</x:v>
      </x:c>
      <x:c r="D205" s="7" t="s">
        <x:v>13</x:v>
      </x:c>
      <x:c r="E205" s="12" t="s">
        <x:v>230</x:v>
      </x:c>
      <x:c r="F205" s="9" t="n">
        <x:v>116.26</x:v>
      </x:c>
      <x:c r="G205" s="10" t="n">
        <x:v>12</x:v>
      </x:c>
      <x:c r="H205" s="11">
        <x:f>ROUND(ROUND(F205,2)*ROUND(G205,3),2)</x:f>
      </x:c>
    </x:row>
    <x:row r="206" spans="1:8">
      <x:c r="A206" s="1" t="s">
        <x:v>255</x:v>
      </x:c>
      <x:c r="B206" s="1" t="n">
        <x:v>2</x:v>
      </x:c>
      <x:c r="C206" s="1" t="s">
        <x:v>256</x:v>
      </x:c>
      <x:c r="D206" s="7" t="s">
        <x:v>13</x:v>
      </x:c>
      <x:c r="E206" s="12" t="s">
        <x:v>257</x:v>
      </x:c>
      <x:c r="F206" s="9" t="n">
        <x:v>116.26</x:v>
      </x:c>
      <x:c r="G206" s="10" t="n">
        <x:v>12</x:v>
      </x:c>
      <x:c r="H206" s="11">
        <x:f>ROUND(ROUND(F206,2)*ROUND(G206,3),2)</x:f>
      </x:c>
    </x:row>
    <x:row r="207" spans="1:8">
      <x:c r="E207" s="5" t="s">
        <x:v>24</x:v>
      </x:c>
      <x:c r="F207" s="5" t="s"/>
      <x:c r="G207" s="5" t="s"/>
      <x:c r="H207" s="13">
        <x:f>SUM(H205:H206)</x:f>
      </x:c>
    </x:row>
    <x:row r="209" spans="1:8">
      <x:c r="C209" s="5" t="s">
        <x:v>5</x:v>
      </x:c>
      <x:c r="D209" s="6" t="s">
        <x:v>6</x:v>
      </x:c>
      <x:c r="E209" s="5" t="s">
        <x:v>7</x:v>
      </x:c>
    </x:row>
    <x:row r="210" spans="1:8">
      <x:c r="C210" s="5" t="s">
        <x:v>8</x:v>
      </x:c>
      <x:c r="D210" s="6" t="s">
        <x:v>208</x:v>
      </x:c>
      <x:c r="E210" s="5" t="s">
        <x:v>209</x:v>
      </x:c>
    </x:row>
    <x:row r="211" spans="1:8">
      <x:c r="C211" s="5" t="s">
        <x:v>83</x:v>
      </x:c>
      <x:c r="D211" s="6" t="s">
        <x:v>6</x:v>
      </x:c>
      <x:c r="E211" s="5" t="s">
        <x:v>210</x:v>
      </x:c>
    </x:row>
    <x:row r="212" spans="1:8">
      <x:c r="C212" s="5" t="s">
        <x:v>211</x:v>
      </x:c>
      <x:c r="D212" s="6" t="s">
        <x:v>212</x:v>
      </x:c>
      <x:c r="E212" s="5" t="s">
        <x:v>213</x:v>
      </x:c>
    </x:row>
    <x:row r="213" spans="1:8">
      <x:c r="C213" s="5" t="s">
        <x:v>214</x:v>
      </x:c>
      <x:c r="D213" s="6" t="s">
        <x:v>258</x:v>
      </x:c>
      <x:c r="E213" s="5" t="s">
        <x:v>259</x:v>
      </x:c>
    </x:row>
    <x:row r="215" spans="1:8">
      <x:c r="A215" s="1" t="s">
        <x:v>260</x:v>
      </x:c>
      <x:c r="B215" s="1" t="n">
        <x:v>1</x:v>
      </x:c>
      <x:c r="C215" s="1" t="s">
        <x:v>261</x:v>
      </x:c>
      <x:c r="D215" s="7" t="s">
        <x:v>13</x:v>
      </x:c>
      <x:c r="E215" s="12" t="s">
        <x:v>262</x:v>
      </x:c>
      <x:c r="F215" s="9" t="n">
        <x:v>217.86</x:v>
      </x:c>
      <x:c r="G215" s="10" t="n">
        <x:v>1</x:v>
      </x:c>
      <x:c r="H215" s="11">
        <x:f>ROUND(ROUND(F215,2)*ROUND(G215,3),2)</x:f>
      </x:c>
    </x:row>
    <x:row r="216" spans="1:8">
      <x:c r="A216" s="1" t="s">
        <x:v>260</x:v>
      </x:c>
      <x:c r="B216" s="1" t="n">
        <x:v>2</x:v>
      </x:c>
      <x:c r="C216" s="1" t="s">
        <x:v>263</x:v>
      </x:c>
      <x:c r="D216" s="7" t="s">
        <x:v>41</x:v>
      </x:c>
      <x:c r="E216" s="12" t="s">
        <x:v>264</x:v>
      </x:c>
      <x:c r="F216" s="9" t="n">
        <x:v>22.73</x:v>
      </x:c>
      <x:c r="G216" s="10" t="n">
        <x:v>60</x:v>
      </x:c>
      <x:c r="H216" s="11">
        <x:f>ROUND(ROUND(F216,2)*ROUND(G216,3),2)</x:f>
      </x:c>
    </x:row>
    <x:row r="217" spans="1:8">
      <x:c r="A217" s="1" t="s">
        <x:v>260</x:v>
      </x:c>
      <x:c r="B217" s="1" t="n">
        <x:v>3</x:v>
      </x:c>
      <x:c r="C217" s="1" t="s">
        <x:v>265</x:v>
      </x:c>
      <x:c r="D217" s="7" t="s">
        <x:v>41</x:v>
      </x:c>
      <x:c r="E217" s="12" t="s">
        <x:v>266</x:v>
      </x:c>
      <x:c r="F217" s="9" t="n">
        <x:v>7.31</x:v>
      </x:c>
      <x:c r="G217" s="10" t="n">
        <x:v>18</x:v>
      </x:c>
      <x:c r="H217" s="11">
        <x:f>ROUND(ROUND(F217,2)*ROUND(G217,3),2)</x:f>
      </x:c>
    </x:row>
    <x:row r="218" spans="1:8">
      <x:c r="E218" s="5" t="s">
        <x:v>24</x:v>
      </x:c>
      <x:c r="F218" s="5" t="s"/>
      <x:c r="G218" s="5" t="s"/>
      <x:c r="H218" s="13">
        <x:f>SUM(H215:H217)</x:f>
      </x:c>
    </x:row>
    <x:row r="220" spans="1:8">
      <x:c r="C220" s="5" t="s">
        <x:v>5</x:v>
      </x:c>
      <x:c r="D220" s="6" t="s">
        <x:v>6</x:v>
      </x:c>
      <x:c r="E220" s="5" t="s">
        <x:v>7</x:v>
      </x:c>
    </x:row>
    <x:row r="221" spans="1:8">
      <x:c r="C221" s="5" t="s">
        <x:v>8</x:v>
      </x:c>
      <x:c r="D221" s="6" t="s">
        <x:v>208</x:v>
      </x:c>
      <x:c r="E221" s="5" t="s">
        <x:v>209</x:v>
      </x:c>
    </x:row>
    <x:row r="222" spans="1:8">
      <x:c r="C222" s="5" t="s">
        <x:v>83</x:v>
      </x:c>
      <x:c r="D222" s="6" t="s">
        <x:v>6</x:v>
      </x:c>
      <x:c r="E222" s="5" t="s">
        <x:v>210</x:v>
      </x:c>
    </x:row>
    <x:row r="223" spans="1:8">
      <x:c r="C223" s="5" t="s">
        <x:v>211</x:v>
      </x:c>
      <x:c r="D223" s="6" t="s">
        <x:v>267</x:v>
      </x:c>
      <x:c r="E223" s="5" t="s">
        <x:v>268</x:v>
      </x:c>
    </x:row>
    <x:row r="224" spans="1:8">
      <x:c r="C224" s="5" t="s">
        <x:v>214</x:v>
      </x:c>
      <x:c r="D224" s="6" t="s">
        <x:v>6</x:v>
      </x:c>
      <x:c r="E224" s="5" t="s">
        <x:v>269</x:v>
      </x:c>
    </x:row>
    <x:row r="226" spans="1:8">
      <x:c r="A226" s="1" t="s">
        <x:v>270</x:v>
      </x:c>
      <x:c r="B226" s="1" t="n">
        <x:v>1</x:v>
      </x:c>
      <x:c r="C226" s="1" t="s">
        <x:v>271</x:v>
      </x:c>
      <x:c r="D226" s="7" t="s">
        <x:v>13</x:v>
      </x:c>
      <x:c r="E226" s="12" t="s">
        <x:v>272</x:v>
      </x:c>
      <x:c r="F226" s="9" t="n">
        <x:v>321.04</x:v>
      </x:c>
      <x:c r="G226" s="10" t="n">
        <x:v>1</x:v>
      </x:c>
      <x:c r="H226" s="11">
        <x:f>ROUND(ROUND(F226,2)*ROUND(G226,3),2)</x:f>
      </x:c>
    </x:row>
    <x:row r="227" spans="1:8">
      <x:c r="A227" s="1" t="s">
        <x:v>270</x:v>
      </x:c>
      <x:c r="B227" s="1" t="n">
        <x:v>2</x:v>
      </x:c>
      <x:c r="C227" s="1" t="s">
        <x:v>273</x:v>
      </x:c>
      <x:c r="D227" s="7" t="s">
        <x:v>13</x:v>
      </x:c>
      <x:c r="E227" s="12" t="s">
        <x:v>274</x:v>
      </x:c>
      <x:c r="F227" s="9" t="n">
        <x:v>28.42</x:v>
      </x:c>
      <x:c r="G227" s="10" t="n">
        <x:v>1</x:v>
      </x:c>
      <x:c r="H227" s="11">
        <x:f>ROUND(ROUND(F227,2)*ROUND(G227,3),2)</x:f>
      </x:c>
    </x:row>
    <x:row r="228" spans="1:8">
      <x:c r="A228" s="1" t="s">
        <x:v>270</x:v>
      </x:c>
      <x:c r="B228" s="1" t="n">
        <x:v>3</x:v>
      </x:c>
      <x:c r="C228" s="1" t="s">
        <x:v>275</x:v>
      </x:c>
      <x:c r="D228" s="7" t="s">
        <x:v>13</x:v>
      </x:c>
      <x:c r="E228" s="12" t="s">
        <x:v>276</x:v>
      </x:c>
      <x:c r="F228" s="9" t="n">
        <x:v>242.37</x:v>
      </x:c>
      <x:c r="G228" s="10" t="n">
        <x:v>1</x:v>
      </x:c>
      <x:c r="H228" s="11">
        <x:f>ROUND(ROUND(F228,2)*ROUND(G228,3),2)</x:f>
      </x:c>
    </x:row>
    <x:row r="229" spans="1:8">
      <x:c r="A229" s="1" t="s">
        <x:v>270</x:v>
      </x:c>
      <x:c r="B229" s="1" t="n">
        <x:v>4</x:v>
      </x:c>
      <x:c r="C229" s="1" t="s">
        <x:v>277</x:v>
      </x:c>
      <x:c r="D229" s="7" t="s">
        <x:v>13</x:v>
      </x:c>
      <x:c r="E229" s="12" t="s">
        <x:v>278</x:v>
      </x:c>
      <x:c r="F229" s="9" t="n">
        <x:v>175.16</x:v>
      </x:c>
      <x:c r="G229" s="10" t="n">
        <x:v>1</x:v>
      </x:c>
      <x:c r="H229" s="11">
        <x:f>ROUND(ROUND(F229,2)*ROUND(G229,3),2)</x:f>
      </x:c>
    </x:row>
    <x:row r="230" spans="1:8">
      <x:c r="A230" s="1" t="s">
        <x:v>270</x:v>
      </x:c>
      <x:c r="B230" s="1" t="n">
        <x:v>5</x:v>
      </x:c>
      <x:c r="C230" s="1" t="s">
        <x:v>279</x:v>
      </x:c>
      <x:c r="D230" s="7" t="s">
        <x:v>13</x:v>
      </x:c>
      <x:c r="E230" s="12" t="s">
        <x:v>280</x:v>
      </x:c>
      <x:c r="F230" s="9" t="n">
        <x:v>166.92</x:v>
      </x:c>
      <x:c r="G230" s="10" t="n">
        <x:v>1</x:v>
      </x:c>
      <x:c r="H230" s="11">
        <x:f>ROUND(ROUND(F230,2)*ROUND(G230,3),2)</x:f>
      </x:c>
    </x:row>
    <x:row r="231" spans="1:8">
      <x:c r="A231" s="1" t="s">
        <x:v>270</x:v>
      </x:c>
      <x:c r="B231" s="1" t="n">
        <x:v>6</x:v>
      </x:c>
      <x:c r="C231" s="1" t="s">
        <x:v>281</x:v>
      </x:c>
      <x:c r="D231" s="7" t="s">
        <x:v>13</x:v>
      </x:c>
      <x:c r="E231" s="12" t="s">
        <x:v>282</x:v>
      </x:c>
      <x:c r="F231" s="9" t="n">
        <x:v>47.27</x:v>
      </x:c>
      <x:c r="G231" s="10" t="n">
        <x:v>24</x:v>
      </x:c>
      <x:c r="H231" s="11">
        <x:f>ROUND(ROUND(F231,2)*ROUND(G231,3),2)</x:f>
      </x:c>
    </x:row>
    <x:row r="232" spans="1:8">
      <x:c r="E232" s="5" t="s">
        <x:v>24</x:v>
      </x:c>
      <x:c r="F232" s="5" t="s"/>
      <x:c r="G232" s="5" t="s"/>
      <x:c r="H232" s="13">
        <x:f>SUM(H226:H231)</x:f>
      </x:c>
    </x:row>
    <x:row r="234" spans="1:8">
      <x:c r="C234" s="5" t="s">
        <x:v>5</x:v>
      </x:c>
      <x:c r="D234" s="6" t="s">
        <x:v>6</x:v>
      </x:c>
      <x:c r="E234" s="5" t="s">
        <x:v>7</x:v>
      </x:c>
    </x:row>
    <x:row r="235" spans="1:8">
      <x:c r="C235" s="5" t="s">
        <x:v>8</x:v>
      </x:c>
      <x:c r="D235" s="6" t="s">
        <x:v>208</x:v>
      </x:c>
      <x:c r="E235" s="5" t="s">
        <x:v>209</x:v>
      </x:c>
    </x:row>
    <x:row r="236" spans="1:8">
      <x:c r="C236" s="5" t="s">
        <x:v>83</x:v>
      </x:c>
      <x:c r="D236" s="6" t="s">
        <x:v>6</x:v>
      </x:c>
      <x:c r="E236" s="5" t="s">
        <x:v>210</x:v>
      </x:c>
    </x:row>
    <x:row r="237" spans="1:8">
      <x:c r="C237" s="5" t="s">
        <x:v>211</x:v>
      </x:c>
      <x:c r="D237" s="6" t="s">
        <x:v>267</x:v>
      </x:c>
      <x:c r="E237" s="5" t="s">
        <x:v>268</x:v>
      </x:c>
    </x:row>
    <x:row r="238" spans="1:8">
      <x:c r="C238" s="5" t="s">
        <x:v>214</x:v>
      </x:c>
      <x:c r="D238" s="6" t="s">
        <x:v>69</x:v>
      </x:c>
      <x:c r="E238" s="5" t="s">
        <x:v>283</x:v>
      </x:c>
    </x:row>
    <x:row r="240" spans="1:8">
      <x:c r="A240" s="1" t="s">
        <x:v>284</x:v>
      </x:c>
      <x:c r="B240" s="1" t="n">
        <x:v>1</x:v>
      </x:c>
      <x:c r="C240" s="1" t="s">
        <x:v>285</x:v>
      </x:c>
      <x:c r="D240" s="7" t="s">
        <x:v>13</x:v>
      </x:c>
      <x:c r="E240" s="8" t="s">
        <x:v>286</x:v>
      </x:c>
      <x:c r="F240" s="9" t="n">
        <x:v>731.84</x:v>
      </x:c>
      <x:c r="G240" s="10" t="n">
        <x:v>7</x:v>
      </x:c>
      <x:c r="H240" s="11">
        <x:f>ROUND(ROUND(F240,2)*ROUND(G240,3),2)</x:f>
      </x:c>
    </x:row>
    <x:row r="241" spans="1:8">
      <x:c r="A241" s="1" t="s">
        <x:v>284</x:v>
      </x:c>
      <x:c r="B241" s="1" t="n">
        <x:v>2</x:v>
      </x:c>
      <x:c r="C241" s="1" t="s">
        <x:v>287</x:v>
      </x:c>
      <x:c r="D241" s="7" t="s">
        <x:v>13</x:v>
      </x:c>
      <x:c r="E241" s="8" t="s">
        <x:v>288</x:v>
      </x:c>
      <x:c r="F241" s="9" t="n">
        <x:v>817.8</x:v>
      </x:c>
      <x:c r="G241" s="10" t="n">
        <x:v>5</x:v>
      </x:c>
      <x:c r="H241" s="11">
        <x:f>ROUND(ROUND(F241,2)*ROUND(G241,3),2)</x:f>
      </x:c>
    </x:row>
    <x:row r="242" spans="1:8">
      <x:c r="E242" s="5" t="s">
        <x:v>24</x:v>
      </x:c>
      <x:c r="F242" s="5" t="s"/>
      <x:c r="G242" s="5" t="s"/>
      <x:c r="H242" s="13">
        <x:f>SUM(H240:H241)</x:f>
      </x:c>
    </x:row>
    <x:row r="244" spans="1:8">
      <x:c r="C244" s="5" t="s">
        <x:v>5</x:v>
      </x:c>
      <x:c r="D244" s="6" t="s">
        <x:v>6</x:v>
      </x:c>
      <x:c r="E244" s="5" t="s">
        <x:v>7</x:v>
      </x:c>
    </x:row>
    <x:row r="245" spans="1:8">
      <x:c r="C245" s="5" t="s">
        <x:v>8</x:v>
      </x:c>
      <x:c r="D245" s="6" t="s">
        <x:v>208</x:v>
      </x:c>
      <x:c r="E245" s="5" t="s">
        <x:v>209</x:v>
      </x:c>
    </x:row>
    <x:row r="246" spans="1:8">
      <x:c r="C246" s="5" t="s">
        <x:v>83</x:v>
      </x:c>
      <x:c r="D246" s="6" t="s">
        <x:v>6</x:v>
      </x:c>
      <x:c r="E246" s="5" t="s">
        <x:v>210</x:v>
      </x:c>
    </x:row>
    <x:row r="247" spans="1:8">
      <x:c r="C247" s="5" t="s">
        <x:v>211</x:v>
      </x:c>
      <x:c r="D247" s="6" t="s">
        <x:v>289</x:v>
      </x:c>
      <x:c r="E247" s="5" t="s">
        <x:v>290</x:v>
      </x:c>
    </x:row>
    <x:row r="249" spans="1:8">
      <x:c r="A249" s="1" t="s">
        <x:v>291</x:v>
      </x:c>
      <x:c r="B249" s="1" t="n">
        <x:v>1</x:v>
      </x:c>
      <x:c r="C249" s="1" t="s">
        <x:v>292</x:v>
      </x:c>
      <x:c r="D249" s="7" t="s">
        <x:v>13</x:v>
      </x:c>
      <x:c r="E249" s="8" t="s">
        <x:v>293</x:v>
      </x:c>
      <x:c r="F249" s="9" t="n">
        <x:v>11340.4</x:v>
      </x:c>
      <x:c r="G249" s="10" t="n">
        <x:v>12</x:v>
      </x:c>
      <x:c r="H249" s="11">
        <x:f>ROUND(ROUND(F249,2)*ROUND(G249,3),2)</x:f>
      </x:c>
    </x:row>
    <x:row r="250" spans="1:8">
      <x:c r="A250" s="1" t="s">
        <x:v>291</x:v>
      </x:c>
      <x:c r="B250" s="1" t="n">
        <x:v>2</x:v>
      </x:c>
      <x:c r="C250" s="1" t="s">
        <x:v>294</x:v>
      </x:c>
      <x:c r="D250" s="7" t="s">
        <x:v>13</x:v>
      </x:c>
      <x:c r="E250" s="12" t="s">
        <x:v>295</x:v>
      </x:c>
      <x:c r="F250" s="9" t="n">
        <x:v>3522.91</x:v>
      </x:c>
      <x:c r="G250" s="10" t="n">
        <x:v>1</x:v>
      </x:c>
      <x:c r="H250" s="11">
        <x:f>ROUND(ROUND(F250,2)*ROUND(G250,3),2)</x:f>
      </x:c>
    </x:row>
    <x:row r="251" spans="1:8">
      <x:c r="A251" s="1" t="s">
        <x:v>291</x:v>
      </x:c>
      <x:c r="B251" s="1" t="n">
        <x:v>3</x:v>
      </x:c>
      <x:c r="C251" s="1" t="s">
        <x:v>296</x:v>
      </x:c>
      <x:c r="D251" s="7" t="s">
        <x:v>13</x:v>
      </x:c>
      <x:c r="E251" s="12" t="s">
        <x:v>297</x:v>
      </x:c>
      <x:c r="F251" s="9" t="n">
        <x:v>249.18</x:v>
      </x:c>
      <x:c r="G251" s="10" t="n">
        <x:v>1</x:v>
      </x:c>
      <x:c r="H251" s="11">
        <x:f>ROUND(ROUND(F251,2)*ROUND(G251,3),2)</x:f>
      </x:c>
    </x:row>
    <x:row r="252" spans="1:8">
      <x:c r="A252" s="1" t="s">
        <x:v>291</x:v>
      </x:c>
      <x:c r="B252" s="1" t="n">
        <x:v>4</x:v>
      </x:c>
      <x:c r="C252" s="1" t="s">
        <x:v>298</x:v>
      </x:c>
      <x:c r="D252" s="7" t="s">
        <x:v>13</x:v>
      </x:c>
      <x:c r="E252" s="12" t="s">
        <x:v>299</x:v>
      </x:c>
      <x:c r="F252" s="9" t="n">
        <x:v>213.14</x:v>
      </x:c>
      <x:c r="G252" s="10" t="n">
        <x:v>12</x:v>
      </x:c>
      <x:c r="H252" s="11">
        <x:f>ROUND(ROUND(F252,2)*ROUND(G252,3),2)</x:f>
      </x:c>
    </x:row>
    <x:row r="253" spans="1:8">
      <x:c r="A253" s="1" t="s">
        <x:v>291</x:v>
      </x:c>
      <x:c r="B253" s="1" t="n">
        <x:v>5</x:v>
      </x:c>
      <x:c r="C253" s="1" t="s">
        <x:v>300</x:v>
      </x:c>
      <x:c r="D253" s="7" t="s">
        <x:v>13</x:v>
      </x:c>
      <x:c r="E253" s="12" t="s">
        <x:v>301</x:v>
      </x:c>
      <x:c r="F253" s="9" t="n">
        <x:v>198.62</x:v>
      </x:c>
      <x:c r="G253" s="10" t="n">
        <x:v>24</x:v>
      </x:c>
      <x:c r="H253" s="11">
        <x:f>ROUND(ROUND(F253,2)*ROUND(G253,3),2)</x:f>
      </x:c>
    </x:row>
    <x:row r="254" spans="1:8">
      <x:c r="A254" s="1" t="s">
        <x:v>291</x:v>
      </x:c>
      <x:c r="B254" s="1" t="n">
        <x:v>6</x:v>
      </x:c>
      <x:c r="C254" s="1" t="s">
        <x:v>302</x:v>
      </x:c>
      <x:c r="D254" s="7" t="s">
        <x:v>13</x:v>
      </x:c>
      <x:c r="E254" s="12" t="s">
        <x:v>303</x:v>
      </x:c>
      <x:c r="F254" s="9" t="n">
        <x:v>177.1</x:v>
      </x:c>
      <x:c r="G254" s="10" t="n">
        <x:v>33</x:v>
      </x:c>
      <x:c r="H254" s="11">
        <x:f>ROUND(ROUND(F254,2)*ROUND(G254,3),2)</x:f>
      </x:c>
    </x:row>
    <x:row r="255" spans="1:8">
      <x:c r="A255" s="1" t="s">
        <x:v>291</x:v>
      </x:c>
      <x:c r="B255" s="1" t="n">
        <x:v>7</x:v>
      </x:c>
      <x:c r="C255" s="1" t="s">
        <x:v>304</x:v>
      </x:c>
      <x:c r="D255" s="7" t="s">
        <x:v>13</x:v>
      </x:c>
      <x:c r="E255" s="12" t="s">
        <x:v>305</x:v>
      </x:c>
      <x:c r="F255" s="9" t="n">
        <x:v>148.05</x:v>
      </x:c>
      <x:c r="G255" s="10" t="n">
        <x:v>10</x:v>
      </x:c>
      <x:c r="H255" s="11">
        <x:f>ROUND(ROUND(F255,2)*ROUND(G255,3),2)</x:f>
      </x:c>
    </x:row>
    <x:row r="256" spans="1:8">
      <x:c r="A256" s="1" t="s">
        <x:v>291</x:v>
      </x:c>
      <x:c r="B256" s="1" t="n">
        <x:v>8</x:v>
      </x:c>
      <x:c r="C256" s="1" t="s">
        <x:v>306</x:v>
      </x:c>
      <x:c r="D256" s="7" t="s">
        <x:v>13</x:v>
      </x:c>
      <x:c r="E256" s="12" t="s">
        <x:v>307</x:v>
      </x:c>
      <x:c r="F256" s="9" t="n">
        <x:v>98.01</x:v>
      </x:c>
      <x:c r="G256" s="10" t="n">
        <x:v>12</x:v>
      </x:c>
      <x:c r="H256" s="11">
        <x:f>ROUND(ROUND(F256,2)*ROUND(G256,3),2)</x:f>
      </x:c>
    </x:row>
    <x:row r="257" spans="1:8">
      <x:c r="A257" s="1" t="s">
        <x:v>291</x:v>
      </x:c>
      <x:c r="B257" s="1" t="n">
        <x:v>9</x:v>
      </x:c>
      <x:c r="C257" s="1" t="s">
        <x:v>308</x:v>
      </x:c>
      <x:c r="D257" s="7" t="s">
        <x:v>13</x:v>
      </x:c>
      <x:c r="E257" s="12" t="s">
        <x:v>309</x:v>
      </x:c>
      <x:c r="F257" s="9" t="n">
        <x:v>51.64</x:v>
      </x:c>
      <x:c r="G257" s="10" t="n">
        <x:v>85</x:v>
      </x:c>
      <x:c r="H257" s="11">
        <x:f>ROUND(ROUND(F257,2)*ROUND(G257,3),2)</x:f>
      </x:c>
    </x:row>
    <x:row r="258" spans="1:8">
      <x:c r="A258" s="1" t="s">
        <x:v>291</x:v>
      </x:c>
      <x:c r="B258" s="1" t="n">
        <x:v>10</x:v>
      </x:c>
      <x:c r="C258" s="1" t="s">
        <x:v>310</x:v>
      </x:c>
      <x:c r="D258" s="7" t="s">
        <x:v>13</x:v>
      </x:c>
      <x:c r="E258" s="12" t="s">
        <x:v>311</x:v>
      </x:c>
      <x:c r="F258" s="9" t="n">
        <x:v>87.51</x:v>
      </x:c>
      <x:c r="G258" s="10" t="n">
        <x:v>12</x:v>
      </x:c>
      <x:c r="H258" s="11">
        <x:f>ROUND(ROUND(F258,2)*ROUND(G258,3),2)</x:f>
      </x:c>
    </x:row>
    <x:row r="259" spans="1:8">
      <x:c r="A259" s="1" t="s">
        <x:v>291</x:v>
      </x:c>
      <x:c r="B259" s="1" t="n">
        <x:v>11</x:v>
      </x:c>
      <x:c r="C259" s="1" t="s">
        <x:v>312</x:v>
      </x:c>
      <x:c r="D259" s="7" t="s">
        <x:v>13</x:v>
      </x:c>
      <x:c r="E259" s="12" t="s">
        <x:v>313</x:v>
      </x:c>
      <x:c r="F259" s="9" t="n">
        <x:v>21.29</x:v>
      </x:c>
      <x:c r="G259" s="10" t="n">
        <x:v>2</x:v>
      </x:c>
      <x:c r="H259" s="11">
        <x:f>ROUND(ROUND(F259,2)*ROUND(G259,3),2)</x:f>
      </x:c>
    </x:row>
    <x:row r="260" spans="1:8">
      <x:c r="A260" s="1" t="s">
        <x:v>291</x:v>
      </x:c>
      <x:c r="B260" s="1" t="n">
        <x:v>12</x:v>
      </x:c>
      <x:c r="C260" s="1" t="s">
        <x:v>314</x:v>
      </x:c>
      <x:c r="D260" s="7" t="s">
        <x:v>13</x:v>
      </x:c>
      <x:c r="E260" s="12" t="s">
        <x:v>315</x:v>
      </x:c>
      <x:c r="F260" s="9" t="n">
        <x:v>54.53</x:v>
      </x:c>
      <x:c r="G260" s="10" t="n">
        <x:v>7</x:v>
      </x:c>
      <x:c r="H260" s="11">
        <x:f>ROUND(ROUND(F260,2)*ROUND(G260,3),2)</x:f>
      </x:c>
    </x:row>
    <x:row r="261" spans="1:8">
      <x:c r="A261" s="1" t="s">
        <x:v>291</x:v>
      </x:c>
      <x:c r="B261" s="1" t="n">
        <x:v>13</x:v>
      </x:c>
      <x:c r="C261" s="1" t="s">
        <x:v>316</x:v>
      </x:c>
      <x:c r="D261" s="7" t="s">
        <x:v>41</x:v>
      </x:c>
      <x:c r="E261" s="12" t="s">
        <x:v>317</x:v>
      </x:c>
      <x:c r="F261" s="9" t="n">
        <x:v>74.33</x:v>
      </x:c>
      <x:c r="G261" s="10" t="n">
        <x:v>40</x:v>
      </x:c>
      <x:c r="H261" s="11">
        <x:f>ROUND(ROUND(F261,2)*ROUND(G261,3),2)</x:f>
      </x:c>
    </x:row>
    <x:row r="262" spans="1:8">
      <x:c r="E262" s="5" t="s">
        <x:v>24</x:v>
      </x:c>
      <x:c r="F262" s="5" t="s"/>
      <x:c r="G262" s="5" t="s"/>
      <x:c r="H262" s="13">
        <x:f>SUM(H249:H261)</x:f>
      </x:c>
    </x:row>
    <x:row r="264" spans="1:8">
      <x:c r="C264" s="5" t="s">
        <x:v>5</x:v>
      </x:c>
      <x:c r="D264" s="6" t="s">
        <x:v>6</x:v>
      </x:c>
      <x:c r="E264" s="5" t="s">
        <x:v>7</x:v>
      </x:c>
    </x:row>
    <x:row r="265" spans="1:8">
      <x:c r="C265" s="5" t="s">
        <x:v>8</x:v>
      </x:c>
      <x:c r="D265" s="6" t="s">
        <x:v>208</x:v>
      </x:c>
      <x:c r="E265" s="5" t="s">
        <x:v>209</x:v>
      </x:c>
    </x:row>
    <x:row r="266" spans="1:8">
      <x:c r="C266" s="5" t="s">
        <x:v>83</x:v>
      </x:c>
      <x:c r="D266" s="6" t="s">
        <x:v>6</x:v>
      </x:c>
      <x:c r="E266" s="5" t="s">
        <x:v>210</x:v>
      </x:c>
    </x:row>
    <x:row r="267" spans="1:8">
      <x:c r="C267" s="5" t="s">
        <x:v>211</x:v>
      </x:c>
      <x:c r="D267" s="6" t="s">
        <x:v>318</x:v>
      </x:c>
      <x:c r="E267" s="5" t="s">
        <x:v>319</x:v>
      </x:c>
    </x:row>
    <x:row r="269" spans="1:8">
      <x:c r="A269" s="1" t="s">
        <x:v>320</x:v>
      </x:c>
      <x:c r="B269" s="1" t="n">
        <x:v>1</x:v>
      </x:c>
      <x:c r="C269" s="1" t="s">
        <x:v>321</x:v>
      </x:c>
      <x:c r="D269" s="7" t="s">
        <x:v>13</x:v>
      </x:c>
      <x:c r="E269" s="12" t="s">
        <x:v>322</x:v>
      </x:c>
      <x:c r="F269" s="9" t="n">
        <x:v>351.94</x:v>
      </x:c>
      <x:c r="G269" s="10" t="n">
        <x:v>12</x:v>
      </x:c>
      <x:c r="H269" s="11">
        <x:f>ROUND(ROUND(F269,2)*ROUND(G269,3),2)</x:f>
      </x:c>
    </x:row>
    <x:row r="270" spans="1:8">
      <x:c r="A270" s="1" t="s">
        <x:v>320</x:v>
      </x:c>
      <x:c r="B270" s="1" t="n">
        <x:v>2</x:v>
      </x:c>
      <x:c r="C270" s="1" t="s">
        <x:v>323</x:v>
      </x:c>
      <x:c r="D270" s="7" t="s">
        <x:v>41</x:v>
      </x:c>
      <x:c r="E270" s="12" t="s">
        <x:v>324</x:v>
      </x:c>
      <x:c r="F270" s="9" t="n">
        <x:v>32.93</x:v>
      </x:c>
      <x:c r="G270" s="10" t="n">
        <x:v>42</x:v>
      </x:c>
      <x:c r="H270" s="11">
        <x:f>ROUND(ROUND(F270,2)*ROUND(G270,3),2)</x:f>
      </x:c>
    </x:row>
    <x:row r="271" spans="1:8">
      <x:c r="E271" s="5" t="s">
        <x:v>24</x:v>
      </x:c>
      <x:c r="F271" s="5" t="s"/>
      <x:c r="G271" s="5" t="s"/>
      <x:c r="H271" s="13">
        <x:f>SUM(H269:H270)</x:f>
      </x:c>
    </x:row>
    <x:row r="273" spans="1:8">
      <x:c r="C273" s="5" t="s">
        <x:v>5</x:v>
      </x:c>
      <x:c r="D273" s="6" t="s">
        <x:v>6</x:v>
      </x:c>
      <x:c r="E273" s="5" t="s">
        <x:v>7</x:v>
      </x:c>
    </x:row>
    <x:row r="274" spans="1:8">
      <x:c r="C274" s="5" t="s">
        <x:v>8</x:v>
      </x:c>
      <x:c r="D274" s="6" t="s">
        <x:v>208</x:v>
      </x:c>
      <x:c r="E274" s="5" t="s">
        <x:v>209</x:v>
      </x:c>
    </x:row>
    <x:row r="275" spans="1:8">
      <x:c r="C275" s="5" t="s">
        <x:v>83</x:v>
      </x:c>
      <x:c r="D275" s="6" t="s">
        <x:v>6</x:v>
      </x:c>
      <x:c r="E275" s="5" t="s">
        <x:v>210</x:v>
      </x:c>
    </x:row>
    <x:row r="276" spans="1:8">
      <x:c r="C276" s="5" t="s">
        <x:v>211</x:v>
      </x:c>
      <x:c r="D276" s="6" t="s">
        <x:v>325</x:v>
      </x:c>
      <x:c r="E276" s="5" t="s">
        <x:v>326</x:v>
      </x:c>
    </x:row>
    <x:row r="278" spans="1:8">
      <x:c r="A278" s="1" t="s">
        <x:v>327</x:v>
      </x:c>
      <x:c r="B278" s="1" t="n">
        <x:v>1</x:v>
      </x:c>
      <x:c r="C278" s="1" t="s">
        <x:v>328</x:v>
      </x:c>
      <x:c r="D278" s="7" t="s">
        <x:v>13</x:v>
      </x:c>
      <x:c r="E278" s="12" t="s">
        <x:v>329</x:v>
      </x:c>
      <x:c r="F278" s="9" t="n">
        <x:v>17.84</x:v>
      </x:c>
      <x:c r="G278" s="10" t="n">
        <x:v>3</x:v>
      </x:c>
      <x:c r="H278" s="11">
        <x:f>ROUND(ROUND(F278,2)*ROUND(G278,3),2)</x:f>
      </x:c>
    </x:row>
    <x:row r="279" spans="1:8">
      <x:c r="A279" s="1" t="s">
        <x:v>327</x:v>
      </x:c>
      <x:c r="B279" s="1" t="n">
        <x:v>2</x:v>
      </x:c>
      <x:c r="C279" s="1" t="s">
        <x:v>330</x:v>
      </x:c>
      <x:c r="D279" s="7" t="s">
        <x:v>13</x:v>
      </x:c>
      <x:c r="E279" s="12" t="s">
        <x:v>331</x:v>
      </x:c>
      <x:c r="F279" s="9" t="n">
        <x:v>316.52</x:v>
      </x:c>
      <x:c r="G279" s="10" t="n">
        <x:v>1</x:v>
      </x:c>
      <x:c r="H279" s="11">
        <x:f>ROUND(ROUND(F279,2)*ROUND(G279,3),2)</x:f>
      </x:c>
    </x:row>
    <x:row r="280" spans="1:8">
      <x:c r="A280" s="1" t="s">
        <x:v>327</x:v>
      </x:c>
      <x:c r="B280" s="1" t="n">
        <x:v>3</x:v>
      </x:c>
      <x:c r="C280" s="1" t="s">
        <x:v>332</x:v>
      </x:c>
      <x:c r="D280" s="7" t="s">
        <x:v>13</x:v>
      </x:c>
      <x:c r="E280" s="12" t="s">
        <x:v>333</x:v>
      </x:c>
      <x:c r="F280" s="9" t="n">
        <x:v>62.22</x:v>
      </x:c>
      <x:c r="G280" s="10" t="n">
        <x:v>12</x:v>
      </x:c>
      <x:c r="H280" s="11">
        <x:f>ROUND(ROUND(F280,2)*ROUND(G280,3),2)</x:f>
      </x:c>
    </x:row>
    <x:row r="281" spans="1:8">
      <x:c r="A281" s="1" t="s">
        <x:v>327</x:v>
      </x:c>
      <x:c r="B281" s="1" t="n">
        <x:v>4</x:v>
      </x:c>
      <x:c r="C281" s="1" t="s">
        <x:v>334</x:v>
      </x:c>
      <x:c r="D281" s="7" t="s">
        <x:v>13</x:v>
      </x:c>
      <x:c r="E281" s="12" t="s">
        <x:v>335</x:v>
      </x:c>
      <x:c r="F281" s="9" t="n">
        <x:v>85.68</x:v>
      </x:c>
      <x:c r="G281" s="10" t="n">
        <x:v>2</x:v>
      </x:c>
      <x:c r="H281" s="11">
        <x:f>ROUND(ROUND(F281,2)*ROUND(G281,3),2)</x:f>
      </x:c>
    </x:row>
    <x:row r="282" spans="1:8">
      <x:c r="A282" s="1" t="s">
        <x:v>327</x:v>
      </x:c>
      <x:c r="B282" s="1" t="n">
        <x:v>5</x:v>
      </x:c>
      <x:c r="C282" s="1" t="s">
        <x:v>336</x:v>
      </x:c>
      <x:c r="D282" s="7" t="s">
        <x:v>13</x:v>
      </x:c>
      <x:c r="E282" s="12" t="s">
        <x:v>337</x:v>
      </x:c>
      <x:c r="F282" s="9" t="n">
        <x:v>98.19</x:v>
      </x:c>
      <x:c r="G282" s="10" t="n">
        <x:v>1</x:v>
      </x:c>
      <x:c r="H282" s="11">
        <x:f>ROUND(ROUND(F282,2)*ROUND(G282,3),2)</x:f>
      </x:c>
    </x:row>
    <x:row r="283" spans="1:8">
      <x:c r="E283" s="5" t="s">
        <x:v>24</x:v>
      </x:c>
      <x:c r="F283" s="5" t="s"/>
      <x:c r="G283" s="5" t="s"/>
      <x:c r="H283" s="13">
        <x:f>SUM(H278:H282)</x:f>
      </x:c>
    </x:row>
    <x:row r="285" spans="1:8">
      <x:c r="C285" s="5" t="s">
        <x:v>5</x:v>
      </x:c>
      <x:c r="D285" s="6" t="s">
        <x:v>6</x:v>
      </x:c>
      <x:c r="E285" s="5" t="s">
        <x:v>7</x:v>
      </x:c>
    </x:row>
    <x:row r="286" spans="1:8">
      <x:c r="C286" s="5" t="s">
        <x:v>8</x:v>
      </x:c>
      <x:c r="D286" s="6" t="s">
        <x:v>208</x:v>
      </x:c>
      <x:c r="E286" s="5" t="s">
        <x:v>209</x:v>
      </x:c>
    </x:row>
    <x:row r="287" spans="1:8">
      <x:c r="C287" s="5" t="s">
        <x:v>83</x:v>
      </x:c>
      <x:c r="D287" s="6" t="s">
        <x:v>6</x:v>
      </x:c>
      <x:c r="E287" s="5" t="s">
        <x:v>210</x:v>
      </x:c>
    </x:row>
    <x:row r="288" spans="1:8">
      <x:c r="C288" s="5" t="s">
        <x:v>211</x:v>
      </x:c>
      <x:c r="D288" s="6" t="s">
        <x:v>338</x:v>
      </x:c>
      <x:c r="E288" s="5" t="s">
        <x:v>339</x:v>
      </x:c>
    </x:row>
    <x:row r="290" spans="1:8">
      <x:c r="A290" s="1" t="s">
        <x:v>340</x:v>
      </x:c>
      <x:c r="B290" s="1" t="n">
        <x:v>1</x:v>
      </x:c>
      <x:c r="C290" s="1" t="s">
        <x:v>341</x:v>
      </x:c>
      <x:c r="D290" s="7" t="s">
        <x:v>13</x:v>
      </x:c>
      <x:c r="E290" s="12" t="s">
        <x:v>342</x:v>
      </x:c>
      <x:c r="F290" s="9" t="n">
        <x:v>247.62</x:v>
      </x:c>
      <x:c r="G290" s="10" t="n">
        <x:v>2</x:v>
      </x:c>
      <x:c r="H290" s="11">
        <x:f>ROUND(ROUND(F290,2)*ROUND(G290,3),2)</x:f>
      </x:c>
    </x:row>
    <x:row r="291" spans="1:8">
      <x:c r="A291" s="1" t="s">
        <x:v>340</x:v>
      </x:c>
      <x:c r="B291" s="1" t="n">
        <x:v>2</x:v>
      </x:c>
      <x:c r="C291" s="1" t="s">
        <x:v>343</x:v>
      </x:c>
      <x:c r="D291" s="7" t="s">
        <x:v>41</x:v>
      </x:c>
      <x:c r="E291" s="12" t="s">
        <x:v>344</x:v>
      </x:c>
      <x:c r="F291" s="9" t="n">
        <x:v>29.81</x:v>
      </x:c>
      <x:c r="G291" s="10" t="n">
        <x:v>32</x:v>
      </x:c>
      <x:c r="H291" s="11">
        <x:f>ROUND(ROUND(F291,2)*ROUND(G291,3),2)</x:f>
      </x:c>
    </x:row>
    <x:row r="292" spans="1:8">
      <x:c r="A292" s="1" t="s">
        <x:v>340</x:v>
      </x:c>
      <x:c r="B292" s="1" t="n">
        <x:v>3</x:v>
      </x:c>
      <x:c r="C292" s="1" t="s">
        <x:v>345</x:v>
      </x:c>
      <x:c r="D292" s="7" t="s">
        <x:v>41</x:v>
      </x:c>
      <x:c r="E292" s="12" t="s">
        <x:v>346</x:v>
      </x:c>
      <x:c r="F292" s="9" t="n">
        <x:v>52.6</x:v>
      </x:c>
      <x:c r="G292" s="10" t="n">
        <x:v>2</x:v>
      </x:c>
      <x:c r="H292" s="11">
        <x:f>ROUND(ROUND(F292,2)*ROUND(G292,3),2)</x:f>
      </x:c>
    </x:row>
    <x:row r="293" spans="1:8">
      <x:c r="A293" s="1" t="s">
        <x:v>340</x:v>
      </x:c>
      <x:c r="B293" s="1" t="n">
        <x:v>4</x:v>
      </x:c>
      <x:c r="C293" s="1" t="s">
        <x:v>347</x:v>
      </x:c>
      <x:c r="D293" s="7" t="s">
        <x:v>41</x:v>
      </x:c>
      <x:c r="E293" s="12" t="s">
        <x:v>348</x:v>
      </x:c>
      <x:c r="F293" s="9" t="n">
        <x:v>33.23</x:v>
      </x:c>
      <x:c r="G293" s="10" t="n">
        <x:v>5.5</x:v>
      </x:c>
      <x:c r="H293" s="11">
        <x:f>ROUND(ROUND(F293,2)*ROUND(G293,3),2)</x:f>
      </x:c>
    </x:row>
    <x:row r="294" spans="1:8">
      <x:c r="A294" s="1" t="s">
        <x:v>340</x:v>
      </x:c>
      <x:c r="B294" s="1" t="n">
        <x:v>5</x:v>
      </x:c>
      <x:c r="C294" s="1" t="s">
        <x:v>349</x:v>
      </x:c>
      <x:c r="D294" s="7" t="s">
        <x:v>13</x:v>
      </x:c>
      <x:c r="E294" s="12" t="s">
        <x:v>350</x:v>
      </x:c>
      <x:c r="F294" s="9" t="n">
        <x:v>217.36</x:v>
      </x:c>
      <x:c r="G294" s="10" t="n">
        <x:v>7</x:v>
      </x:c>
      <x:c r="H294" s="11">
        <x:f>ROUND(ROUND(F294,2)*ROUND(G294,3),2)</x:f>
      </x:c>
    </x:row>
    <x:row r="295" spans="1:8">
      <x:c r="A295" s="1" t="s">
        <x:v>340</x:v>
      </x:c>
      <x:c r="B295" s="1" t="n">
        <x:v>6</x:v>
      </x:c>
      <x:c r="C295" s="1" t="s">
        <x:v>351</x:v>
      </x:c>
      <x:c r="D295" s="7" t="s">
        <x:v>13</x:v>
      </x:c>
      <x:c r="E295" s="12" t="s">
        <x:v>352</x:v>
      </x:c>
      <x:c r="F295" s="9" t="n">
        <x:v>322.71</x:v>
      </x:c>
      <x:c r="G295" s="10" t="n">
        <x:v>5</x:v>
      </x:c>
      <x:c r="H295" s="11">
        <x:f>ROUND(ROUND(F295,2)*ROUND(G295,3),2)</x:f>
      </x:c>
    </x:row>
    <x:row r="296" spans="1:8">
      <x:c r="E296" s="5" t="s">
        <x:v>24</x:v>
      </x:c>
      <x:c r="F296" s="5" t="s"/>
      <x:c r="G296" s="5" t="s"/>
      <x:c r="H296" s="13">
        <x:f>SUM(H290:H295)</x:f>
      </x:c>
    </x:row>
    <x:row r="298" spans="1:8">
      <x:c r="C298" s="5" t="s">
        <x:v>5</x:v>
      </x:c>
      <x:c r="D298" s="6" t="s">
        <x:v>6</x:v>
      </x:c>
      <x:c r="E298" s="5" t="s">
        <x:v>7</x:v>
      </x:c>
    </x:row>
    <x:row r="299" spans="1:8">
      <x:c r="C299" s="5" t="s">
        <x:v>8</x:v>
      </x:c>
      <x:c r="D299" s="6" t="s">
        <x:v>208</x:v>
      </x:c>
      <x:c r="E299" s="5" t="s">
        <x:v>209</x:v>
      </x:c>
    </x:row>
    <x:row r="300" spans="1:8">
      <x:c r="C300" s="5" t="s">
        <x:v>83</x:v>
      </x:c>
      <x:c r="D300" s="6" t="s">
        <x:v>6</x:v>
      </x:c>
      <x:c r="E300" s="5" t="s">
        <x:v>210</x:v>
      </x:c>
    </x:row>
    <x:row r="301" spans="1:8">
      <x:c r="C301" s="5" t="s">
        <x:v>211</x:v>
      </x:c>
      <x:c r="D301" s="6" t="s">
        <x:v>353</x:v>
      </x:c>
      <x:c r="E301" s="5" t="s">
        <x:v>354</x:v>
      </x:c>
    </x:row>
    <x:row r="303" spans="1:8">
      <x:c r="A303" s="1" t="s">
        <x:v>355</x:v>
      </x:c>
      <x:c r="B303" s="1" t="n">
        <x:v>1</x:v>
      </x:c>
      <x:c r="C303" s="1" t="s">
        <x:v>55</x:v>
      </x:c>
      <x:c r="D303" s="7" t="s">
        <x:v>41</x:v>
      </x:c>
      <x:c r="E303" s="8" t="s">
        <x:v>56</x:v>
      </x:c>
      <x:c r="F303" s="9" t="n">
        <x:v>4.56</x:v>
      </x:c>
      <x:c r="G303" s="10" t="n">
        <x:v>13</x:v>
      </x:c>
      <x:c r="H303" s="11">
        <x:f>ROUND(ROUND(F303,2)*ROUND(G303,3),2)</x:f>
      </x:c>
    </x:row>
    <x:row r="304" spans="1:8">
      <x:c r="A304" s="1" t="s">
        <x:v>355</x:v>
      </x:c>
      <x:c r="B304" s="1" t="n">
        <x:v>2</x:v>
      </x:c>
      <x:c r="C304" s="1" t="s">
        <x:v>356</x:v>
      </x:c>
      <x:c r="D304" s="7" t="s">
        <x:v>34</x:v>
      </x:c>
      <x:c r="E304" s="12" t="s">
        <x:v>357</x:v>
      </x:c>
      <x:c r="F304" s="9" t="n">
        <x:v>60.81</x:v>
      </x:c>
      <x:c r="G304" s="10" t="n">
        <x:v>4</x:v>
      </x:c>
      <x:c r="H304" s="11">
        <x:f>ROUND(ROUND(F304,2)*ROUND(G304,3),2)</x:f>
      </x:c>
    </x:row>
    <x:row r="305" spans="1:8">
      <x:c r="A305" s="1" t="s">
        <x:v>355</x:v>
      </x:c>
      <x:c r="B305" s="1" t="n">
        <x:v>3</x:v>
      </x:c>
      <x:c r="C305" s="1" t="s">
        <x:v>358</x:v>
      </x:c>
      <x:c r="D305" s="7" t="s">
        <x:v>13</x:v>
      </x:c>
      <x:c r="E305" s="12" t="s">
        <x:v>359</x:v>
      </x:c>
      <x:c r="F305" s="9" t="n">
        <x:v>342.45</x:v>
      </x:c>
      <x:c r="G305" s="10" t="n">
        <x:v>1</x:v>
      </x:c>
      <x:c r="H305" s="11">
        <x:f>ROUND(ROUND(F305,2)*ROUND(G305,3),2)</x:f>
      </x:c>
    </x:row>
    <x:row r="306" spans="1:8">
      <x:c r="A306" s="1" t="s">
        <x:v>355</x:v>
      </x:c>
      <x:c r="B306" s="1" t="n">
        <x:v>4</x:v>
      </x:c>
      <x:c r="C306" s="1" t="s">
        <x:v>360</x:v>
      </x:c>
      <x:c r="D306" s="7" t="s">
        <x:v>41</x:v>
      </x:c>
      <x:c r="E306" s="12" t="s">
        <x:v>361</x:v>
      </x:c>
      <x:c r="F306" s="9" t="n">
        <x:v>187.82</x:v>
      </x:c>
      <x:c r="G306" s="10" t="n">
        <x:v>1.8</x:v>
      </x:c>
      <x:c r="H306" s="11">
        <x:f>ROUND(ROUND(F306,2)*ROUND(G306,3),2)</x:f>
      </x:c>
    </x:row>
    <x:row r="307" spans="1:8">
      <x:c r="A307" s="1" t="s">
        <x:v>355</x:v>
      </x:c>
      <x:c r="B307" s="1" t="n">
        <x:v>5</x:v>
      </x:c>
      <x:c r="C307" s="1" t="s">
        <x:v>362</x:v>
      </x:c>
      <x:c r="D307" s="7" t="s">
        <x:v>34</x:v>
      </x:c>
      <x:c r="E307" s="12" t="s">
        <x:v>363</x:v>
      </x:c>
      <x:c r="F307" s="9" t="n">
        <x:v>38.81</x:v>
      </x:c>
      <x:c r="G307" s="10" t="n">
        <x:v>1.2</x:v>
      </x:c>
      <x:c r="H307" s="11">
        <x:f>ROUND(ROUND(F307,2)*ROUND(G307,3),2)</x:f>
      </x:c>
    </x:row>
    <x:row r="308" spans="1:8">
      <x:c r="A308" s="1" t="s">
        <x:v>355</x:v>
      </x:c>
      <x:c r="B308" s="1" t="n">
        <x:v>6</x:v>
      </x:c>
      <x:c r="C308" s="1" t="s">
        <x:v>364</x:v>
      </x:c>
      <x:c r="D308" s="7" t="s">
        <x:v>41</x:v>
      </x:c>
      <x:c r="E308" s="12" t="s">
        <x:v>365</x:v>
      </x:c>
      <x:c r="F308" s="9" t="n">
        <x:v>40.24</x:v>
      </x:c>
      <x:c r="G308" s="10" t="n">
        <x:v>13</x:v>
      </x:c>
      <x:c r="H308" s="11">
        <x:f>ROUND(ROUND(F308,2)*ROUND(G308,3),2)</x:f>
      </x:c>
    </x:row>
    <x:row r="309" spans="1:8">
      <x:c r="E309" s="5" t="s">
        <x:v>24</x:v>
      </x:c>
      <x:c r="F309" s="5" t="s"/>
      <x:c r="G309" s="5" t="s"/>
      <x:c r="H309" s="13">
        <x:f>SUM(H303:H308)</x:f>
      </x:c>
    </x:row>
    <x:row r="311" spans="1:8">
      <x:c r="C311" s="5" t="s">
        <x:v>5</x:v>
      </x:c>
      <x:c r="D311" s="6" t="s">
        <x:v>6</x:v>
      </x:c>
      <x:c r="E311" s="5" t="s">
        <x:v>7</x:v>
      </x:c>
    </x:row>
    <x:row r="312" spans="1:8">
      <x:c r="C312" s="5" t="s">
        <x:v>8</x:v>
      </x:c>
      <x:c r="D312" s="6" t="s">
        <x:v>208</x:v>
      </x:c>
      <x:c r="E312" s="5" t="s">
        <x:v>209</x:v>
      </x:c>
    </x:row>
    <x:row r="313" spans="1:8">
      <x:c r="C313" s="5" t="s">
        <x:v>83</x:v>
      </x:c>
      <x:c r="D313" s="6" t="s">
        <x:v>69</x:v>
      </x:c>
      <x:c r="E313" s="5" t="s">
        <x:v>366</x:v>
      </x:c>
    </x:row>
    <x:row r="314" spans="1:8">
      <x:c r="C314" s="5" t="s">
        <x:v>211</x:v>
      </x:c>
      <x:c r="D314" s="6" t="s">
        <x:v>6</x:v>
      </x:c>
      <x:c r="E314" s="5" t="s">
        <x:v>367</x:v>
      </x:c>
    </x:row>
    <x:row r="315" spans="1:8">
      <x:c r="C315" s="5" t="s">
        <x:v>214</x:v>
      </x:c>
      <x:c r="D315" s="6" t="s">
        <x:v>6</x:v>
      </x:c>
      <x:c r="E315" s="5" t="s">
        <x:v>368</x:v>
      </x:c>
    </x:row>
    <x:row r="316" spans="1:8">
      <x:c r="C316" s="5" t="s">
        <x:v>369</x:v>
      </x:c>
      <x:c r="D316" s="6" t="s">
        <x:v>6</x:v>
      </x:c>
      <x:c r="E316" s="5" t="s">
        <x:v>370</x:v>
      </x:c>
    </x:row>
    <x:row r="318" spans="1:8">
      <x:c r="A318" s="1" t="s">
        <x:v>371</x:v>
      </x:c>
      <x:c r="B318" s="1" t="n">
        <x:v>1</x:v>
      </x:c>
      <x:c r="C318" s="1" t="s">
        <x:v>372</x:v>
      </x:c>
      <x:c r="D318" s="7" t="s">
        <x:v>13</x:v>
      </x:c>
      <x:c r="E318" s="12" t="s">
        <x:v>373</x:v>
      </x:c>
      <x:c r="F318" s="9" t="n">
        <x:v>165.98</x:v>
      </x:c>
      <x:c r="G318" s="10" t="n">
        <x:v>1</x:v>
      </x:c>
      <x:c r="H318" s="11">
        <x:f>ROUND(ROUND(F318,2)*ROUND(G318,3),2)</x:f>
      </x:c>
    </x:row>
    <x:row r="319" spans="1:8">
      <x:c r="A319" s="1" t="s">
        <x:v>371</x:v>
      </x:c>
      <x:c r="B319" s="1" t="n">
        <x:v>2</x:v>
      </x:c>
      <x:c r="C319" s="1" t="s">
        <x:v>374</x:v>
      </x:c>
      <x:c r="D319" s="7" t="s">
        <x:v>13</x:v>
      </x:c>
      <x:c r="E319" s="12" t="s">
        <x:v>375</x:v>
      </x:c>
      <x:c r="F319" s="9" t="n">
        <x:v>47.31</x:v>
      </x:c>
      <x:c r="G319" s="10" t="n">
        <x:v>1</x:v>
      </x:c>
      <x:c r="H319" s="11">
        <x:f>ROUND(ROUND(F319,2)*ROUND(G319,3),2)</x:f>
      </x:c>
    </x:row>
    <x:row r="320" spans="1:8">
      <x:c r="A320" s="1" t="s">
        <x:v>371</x:v>
      </x:c>
      <x:c r="B320" s="1" t="n">
        <x:v>3</x:v>
      </x:c>
      <x:c r="C320" s="1" t="s">
        <x:v>376</x:v>
      </x:c>
      <x:c r="D320" s="7" t="s">
        <x:v>41</x:v>
      </x:c>
      <x:c r="E320" s="12" t="s">
        <x:v>377</x:v>
      </x:c>
      <x:c r="F320" s="9" t="n">
        <x:v>5.12</x:v>
      </x:c>
      <x:c r="G320" s="10" t="n">
        <x:v>69</x:v>
      </x:c>
      <x:c r="H320" s="11">
        <x:f>ROUND(ROUND(F320,2)*ROUND(G320,3),2)</x:f>
      </x:c>
    </x:row>
    <x:row r="321" spans="1:8">
      <x:c r="A321" s="1" t="s">
        <x:v>371</x:v>
      </x:c>
      <x:c r="B321" s="1" t="n">
        <x:v>4</x:v>
      </x:c>
      <x:c r="C321" s="1" t="s">
        <x:v>378</x:v>
      </x:c>
      <x:c r="D321" s="7" t="s">
        <x:v>41</x:v>
      </x:c>
      <x:c r="E321" s="12" t="s">
        <x:v>379</x:v>
      </x:c>
      <x:c r="F321" s="9" t="n">
        <x:v>1.99</x:v>
      </x:c>
      <x:c r="G321" s="10" t="n">
        <x:v>134</x:v>
      </x:c>
      <x:c r="H321" s="11">
        <x:f>ROUND(ROUND(F321,2)*ROUND(G321,3),2)</x:f>
      </x:c>
    </x:row>
    <x:row r="322" spans="1:8">
      <x:c r="A322" s="1" t="s">
        <x:v>371</x:v>
      </x:c>
      <x:c r="B322" s="1" t="n">
        <x:v>5</x:v>
      </x:c>
      <x:c r="C322" s="1" t="s">
        <x:v>380</x:v>
      </x:c>
      <x:c r="D322" s="7" t="s">
        <x:v>41</x:v>
      </x:c>
      <x:c r="E322" s="12" t="s">
        <x:v>381</x:v>
      </x:c>
      <x:c r="F322" s="9" t="n">
        <x:v>1.94</x:v>
      </x:c>
      <x:c r="G322" s="10" t="n">
        <x:v>12</x:v>
      </x:c>
      <x:c r="H322" s="11">
        <x:f>ROUND(ROUND(F322,2)*ROUND(G322,3),2)</x:f>
      </x:c>
    </x:row>
    <x:row r="323" spans="1:8">
      <x:c r="A323" s="1" t="s">
        <x:v>371</x:v>
      </x:c>
      <x:c r="B323" s="1" t="n">
        <x:v>6</x:v>
      </x:c>
      <x:c r="C323" s="1" t="s">
        <x:v>382</x:v>
      </x:c>
      <x:c r="D323" s="7" t="s">
        <x:v>41</x:v>
      </x:c>
      <x:c r="E323" s="12" t="s">
        <x:v>383</x:v>
      </x:c>
      <x:c r="F323" s="9" t="n">
        <x:v>1.89</x:v>
      </x:c>
      <x:c r="G323" s="10" t="n">
        <x:v>333</x:v>
      </x:c>
      <x:c r="H323" s="11">
        <x:f>ROUND(ROUND(F323,2)*ROUND(G323,3),2)</x:f>
      </x:c>
    </x:row>
    <x:row r="324" spans="1:8">
      <x:c r="A324" s="1" t="s">
        <x:v>371</x:v>
      </x:c>
      <x:c r="B324" s="1" t="n">
        <x:v>7</x:v>
      </x:c>
      <x:c r="C324" s="1" t="s">
        <x:v>384</x:v>
      </x:c>
      <x:c r="D324" s="7" t="s">
        <x:v>13</x:v>
      </x:c>
      <x:c r="E324" s="12" t="s">
        <x:v>385</x:v>
      </x:c>
      <x:c r="F324" s="9" t="n">
        <x:v>663.34</x:v>
      </x:c>
      <x:c r="G324" s="10" t="n">
        <x:v>1</x:v>
      </x:c>
      <x:c r="H324" s="11">
        <x:f>ROUND(ROUND(F324,2)*ROUND(G324,3),2)</x:f>
      </x:c>
    </x:row>
    <x:row r="325" spans="1:8">
      <x:c r="A325" s="1" t="s">
        <x:v>371</x:v>
      </x:c>
      <x:c r="B325" s="1" t="n">
        <x:v>8</x:v>
      </x:c>
      <x:c r="C325" s="1" t="s">
        <x:v>386</x:v>
      </x:c>
      <x:c r="D325" s="7" t="s">
        <x:v>13</x:v>
      </x:c>
      <x:c r="E325" s="12" t="s">
        <x:v>387</x:v>
      </x:c>
      <x:c r="F325" s="9" t="n">
        <x:v>66.33</x:v>
      </x:c>
      <x:c r="G325" s="10" t="n">
        <x:v>6</x:v>
      </x:c>
      <x:c r="H325" s="11">
        <x:f>ROUND(ROUND(F325,2)*ROUND(G325,3),2)</x:f>
      </x:c>
    </x:row>
    <x:row r="326" spans="1:8">
      <x:c r="E326" s="5" t="s">
        <x:v>24</x:v>
      </x:c>
      <x:c r="F326" s="5" t="s"/>
      <x:c r="G326" s="5" t="s"/>
      <x:c r="H326" s="13">
        <x:f>SUM(H318:H325)</x:f>
      </x:c>
    </x:row>
    <x:row r="328" spans="1:8">
      <x:c r="C328" s="5" t="s">
        <x:v>5</x:v>
      </x:c>
      <x:c r="D328" s="6" t="s">
        <x:v>6</x:v>
      </x:c>
      <x:c r="E328" s="5" t="s">
        <x:v>7</x:v>
      </x:c>
    </x:row>
    <x:row r="329" spans="1:8">
      <x:c r="C329" s="5" t="s">
        <x:v>8</x:v>
      </x:c>
      <x:c r="D329" s="6" t="s">
        <x:v>208</x:v>
      </x:c>
      <x:c r="E329" s="5" t="s">
        <x:v>209</x:v>
      </x:c>
    </x:row>
    <x:row r="330" spans="1:8">
      <x:c r="C330" s="5" t="s">
        <x:v>83</x:v>
      </x:c>
      <x:c r="D330" s="6" t="s">
        <x:v>69</x:v>
      </x:c>
      <x:c r="E330" s="5" t="s">
        <x:v>366</x:v>
      </x:c>
    </x:row>
    <x:row r="331" spans="1:8">
      <x:c r="C331" s="5" t="s">
        <x:v>211</x:v>
      </x:c>
      <x:c r="D331" s="6" t="s">
        <x:v>6</x:v>
      </x:c>
      <x:c r="E331" s="5" t="s">
        <x:v>367</x:v>
      </x:c>
    </x:row>
    <x:row r="332" spans="1:8">
      <x:c r="C332" s="5" t="s">
        <x:v>214</x:v>
      </x:c>
      <x:c r="D332" s="6" t="s">
        <x:v>6</x:v>
      </x:c>
      <x:c r="E332" s="5" t="s">
        <x:v>368</x:v>
      </x:c>
    </x:row>
    <x:row r="333" spans="1:8">
      <x:c r="C333" s="5" t="s">
        <x:v>369</x:v>
      </x:c>
      <x:c r="D333" s="6" t="s">
        <x:v>69</x:v>
      </x:c>
      <x:c r="E333" s="5" t="s">
        <x:v>388</x:v>
      </x:c>
    </x:row>
    <x:row r="335" spans="1:8">
      <x:c r="A335" s="1" t="s">
        <x:v>389</x:v>
      </x:c>
      <x:c r="B335" s="1" t="n">
        <x:v>1</x:v>
      </x:c>
      <x:c r="C335" s="1" t="s">
        <x:v>390</x:v>
      </x:c>
      <x:c r="D335" s="7" t="s">
        <x:v>13</x:v>
      </x:c>
      <x:c r="E335" s="8" t="s">
        <x:v>391</x:v>
      </x:c>
      <x:c r="F335" s="9" t="n">
        <x:v>590.25</x:v>
      </x:c>
      <x:c r="G335" s="10" t="n">
        <x:v>1</x:v>
      </x:c>
      <x:c r="H335" s="11">
        <x:f>ROUND(ROUND(F335,2)*ROUND(G335,3),2)</x:f>
      </x:c>
    </x:row>
    <x:row r="336" spans="1:8">
      <x:c r="A336" s="1" t="s">
        <x:v>389</x:v>
      </x:c>
      <x:c r="B336" s="1" t="n">
        <x:v>2</x:v>
      </x:c>
      <x:c r="C336" s="1" t="s">
        <x:v>392</x:v>
      </x:c>
      <x:c r="D336" s="7" t="s">
        <x:v>13</x:v>
      </x:c>
      <x:c r="E336" s="8" t="s">
        <x:v>393</x:v>
      </x:c>
      <x:c r="F336" s="9" t="n">
        <x:v>774.66</x:v>
      </x:c>
      <x:c r="G336" s="10" t="n">
        <x:v>1</x:v>
      </x:c>
      <x:c r="H336" s="11">
        <x:f>ROUND(ROUND(F336,2)*ROUND(G336,3),2)</x:f>
      </x:c>
    </x:row>
    <x:row r="337" spans="1:8">
      <x:c r="A337" s="1" t="s">
        <x:v>389</x:v>
      </x:c>
      <x:c r="B337" s="1" t="n">
        <x:v>3</x:v>
      </x:c>
      <x:c r="C337" s="1" t="s">
        <x:v>394</x:v>
      </x:c>
      <x:c r="D337" s="7" t="s">
        <x:v>13</x:v>
      </x:c>
      <x:c r="E337" s="8" t="s">
        <x:v>395</x:v>
      </x:c>
      <x:c r="F337" s="9" t="n">
        <x:v>60.08</x:v>
      </x:c>
      <x:c r="G337" s="10" t="n">
        <x:v>2</x:v>
      </x:c>
      <x:c r="H337" s="11">
        <x:f>ROUND(ROUND(F337,2)*ROUND(G337,3),2)</x:f>
      </x:c>
    </x:row>
    <x:row r="338" spans="1:8">
      <x:c r="A338" s="1" t="s">
        <x:v>389</x:v>
      </x:c>
      <x:c r="B338" s="1" t="n">
        <x:v>4</x:v>
      </x:c>
      <x:c r="C338" s="1" t="s">
        <x:v>396</x:v>
      </x:c>
      <x:c r="D338" s="7" t="s">
        <x:v>41</x:v>
      </x:c>
      <x:c r="E338" s="8" t="s">
        <x:v>397</x:v>
      </x:c>
      <x:c r="F338" s="9" t="n">
        <x:v>2.2</x:v>
      </x:c>
      <x:c r="G338" s="10" t="n">
        <x:v>377</x:v>
      </x:c>
      <x:c r="H338" s="11">
        <x:f>ROUND(ROUND(F338,2)*ROUND(G338,3),2)</x:f>
      </x:c>
    </x:row>
    <x:row r="339" spans="1:8">
      <x:c r="A339" s="1" t="s">
        <x:v>389</x:v>
      </x:c>
      <x:c r="B339" s="1" t="n">
        <x:v>5</x:v>
      </x:c>
      <x:c r="C339" s="1" t="s">
        <x:v>398</x:v>
      </x:c>
      <x:c r="D339" s="7" t="s">
        <x:v>13</x:v>
      </x:c>
      <x:c r="E339" s="12" t="s">
        <x:v>399</x:v>
      </x:c>
      <x:c r="F339" s="9" t="n">
        <x:v>3.64</x:v>
      </x:c>
      <x:c r="G339" s="10" t="n">
        <x:v>25</x:v>
      </x:c>
      <x:c r="H339" s="11">
        <x:f>ROUND(ROUND(F339,2)*ROUND(G339,3),2)</x:f>
      </x:c>
    </x:row>
    <x:row r="340" spans="1:8">
      <x:c r="E340" s="5" t="s">
        <x:v>24</x:v>
      </x:c>
      <x:c r="F340" s="5" t="s"/>
      <x:c r="G340" s="5" t="s"/>
      <x:c r="H340" s="13">
        <x:f>SUM(H335:H339)</x:f>
      </x:c>
    </x:row>
    <x:row r="342" spans="1:8">
      <x:c r="C342" s="5" t="s">
        <x:v>5</x:v>
      </x:c>
      <x:c r="D342" s="6" t="s">
        <x:v>6</x:v>
      </x:c>
      <x:c r="E342" s="5" t="s">
        <x:v>7</x:v>
      </x:c>
    </x:row>
    <x:row r="343" spans="1:8">
      <x:c r="C343" s="5" t="s">
        <x:v>8</x:v>
      </x:c>
      <x:c r="D343" s="6" t="s">
        <x:v>208</x:v>
      </x:c>
      <x:c r="E343" s="5" t="s">
        <x:v>209</x:v>
      </x:c>
    </x:row>
    <x:row r="344" spans="1:8">
      <x:c r="C344" s="5" t="s">
        <x:v>83</x:v>
      </x:c>
      <x:c r="D344" s="6" t="s">
        <x:v>69</x:v>
      </x:c>
      <x:c r="E344" s="5" t="s">
        <x:v>366</x:v>
      </x:c>
    </x:row>
    <x:row r="345" spans="1:8">
      <x:c r="C345" s="5" t="s">
        <x:v>211</x:v>
      </x:c>
      <x:c r="D345" s="6" t="s">
        <x:v>6</x:v>
      </x:c>
      <x:c r="E345" s="5" t="s">
        <x:v>367</x:v>
      </x:c>
    </x:row>
    <x:row r="346" spans="1:8">
      <x:c r="C346" s="5" t="s">
        <x:v>214</x:v>
      </x:c>
      <x:c r="D346" s="6" t="s">
        <x:v>6</x:v>
      </x:c>
      <x:c r="E346" s="5" t="s">
        <x:v>368</x:v>
      </x:c>
    </x:row>
    <x:row r="347" spans="1:8">
      <x:c r="C347" s="5" t="s">
        <x:v>369</x:v>
      </x:c>
      <x:c r="D347" s="6" t="s">
        <x:v>81</x:v>
      </x:c>
      <x:c r="E347" s="5" t="s">
        <x:v>400</x:v>
      </x:c>
    </x:row>
    <x:row r="349" spans="1:8">
      <x:c r="A349" s="1" t="s">
        <x:v>401</x:v>
      </x:c>
      <x:c r="B349" s="1" t="n">
        <x:v>1</x:v>
      </x:c>
      <x:c r="C349" s="1" t="s">
        <x:v>402</x:v>
      </x:c>
      <x:c r="D349" s="7" t="s">
        <x:v>13</x:v>
      </x:c>
      <x:c r="E349" s="12" t="s">
        <x:v>403</x:v>
      </x:c>
      <x:c r="F349" s="9" t="n">
        <x:v>0.01</x:v>
      </x:c>
      <x:c r="G349" s="10" t="n">
        <x:v>1</x:v>
      </x:c>
      <x:c r="H349" s="11">
        <x:f>ROUND(ROUND(F349,2)*ROUND(G349,3),2)</x:f>
      </x:c>
    </x:row>
    <x:row r="350" spans="1:8">
      <x:c r="E350" s="5" t="s">
        <x:v>24</x:v>
      </x:c>
      <x:c r="F350" s="5" t="s"/>
      <x:c r="G350" s="5" t="s"/>
      <x:c r="H350" s="13">
        <x:f>SUM(H349:H349)</x:f>
      </x:c>
    </x:row>
    <x:row r="352" spans="1:8">
      <x:c r="C352" s="5" t="s">
        <x:v>5</x:v>
      </x:c>
      <x:c r="D352" s="6" t="s">
        <x:v>6</x:v>
      </x:c>
      <x:c r="E352" s="5" t="s">
        <x:v>7</x:v>
      </x:c>
    </x:row>
    <x:row r="353" spans="1:8">
      <x:c r="C353" s="5" t="s">
        <x:v>8</x:v>
      </x:c>
      <x:c r="D353" s="6" t="s">
        <x:v>208</x:v>
      </x:c>
      <x:c r="E353" s="5" t="s">
        <x:v>209</x:v>
      </x:c>
    </x:row>
    <x:row r="354" spans="1:8">
      <x:c r="C354" s="5" t="s">
        <x:v>83</x:v>
      </x:c>
      <x:c r="D354" s="6" t="s">
        <x:v>69</x:v>
      </x:c>
      <x:c r="E354" s="5" t="s">
        <x:v>366</x:v>
      </x:c>
    </x:row>
    <x:row r="355" spans="1:8">
      <x:c r="C355" s="5" t="s">
        <x:v>211</x:v>
      </x:c>
      <x:c r="D355" s="6" t="s">
        <x:v>6</x:v>
      </x:c>
      <x:c r="E355" s="5" t="s">
        <x:v>367</x:v>
      </x:c>
    </x:row>
    <x:row r="356" spans="1:8">
      <x:c r="C356" s="5" t="s">
        <x:v>214</x:v>
      </x:c>
      <x:c r="D356" s="6" t="s">
        <x:v>6</x:v>
      </x:c>
      <x:c r="E356" s="5" t="s">
        <x:v>368</x:v>
      </x:c>
    </x:row>
    <x:row r="357" spans="1:8">
      <x:c r="C357" s="5" t="s">
        <x:v>369</x:v>
      </x:c>
      <x:c r="D357" s="6" t="s">
        <x:v>208</x:v>
      </x:c>
      <x:c r="E357" s="5" t="s">
        <x:v>404</x:v>
      </x:c>
    </x:row>
    <x:row r="359" spans="1:8">
      <x:c r="A359" s="1" t="s">
        <x:v>405</x:v>
      </x:c>
      <x:c r="B359" s="1" t="n">
        <x:v>1</x:v>
      </x:c>
      <x:c r="C359" s="1" t="s">
        <x:v>406</x:v>
      </x:c>
      <x:c r="D359" s="7" t="s">
        <x:v>13</x:v>
      </x:c>
      <x:c r="E359" s="8" t="s">
        <x:v>407</x:v>
      </x:c>
      <x:c r="F359" s="9" t="n">
        <x:v>309.19</x:v>
      </x:c>
      <x:c r="G359" s="10" t="n">
        <x:v>1</x:v>
      </x:c>
      <x:c r="H359" s="11">
        <x:f>ROUND(ROUND(F359,2)*ROUND(G359,3),2)</x:f>
      </x:c>
    </x:row>
    <x:row r="360" spans="1:8">
      <x:c r="A360" s="1" t="s">
        <x:v>405</x:v>
      </x:c>
      <x:c r="B360" s="1" t="n">
        <x:v>2</x:v>
      </x:c>
      <x:c r="C360" s="1" t="s">
        <x:v>408</x:v>
      </x:c>
      <x:c r="D360" s="7" t="s">
        <x:v>13</x:v>
      </x:c>
      <x:c r="E360" s="12" t="s">
        <x:v>409</x:v>
      </x:c>
      <x:c r="F360" s="9" t="n">
        <x:v>4.72</x:v>
      </x:c>
      <x:c r="G360" s="10" t="n">
        <x:v>48</x:v>
      </x:c>
      <x:c r="H360" s="11">
        <x:f>ROUND(ROUND(F360,2)*ROUND(G360,3),2)</x:f>
      </x:c>
    </x:row>
    <x:row r="361" spans="1:8">
      <x:c r="A361" s="1" t="s">
        <x:v>405</x:v>
      </x:c>
      <x:c r="B361" s="1" t="n">
        <x:v>3</x:v>
      </x:c>
      <x:c r="C361" s="1" t="s">
        <x:v>410</x:v>
      </x:c>
      <x:c r="D361" s="7" t="s">
        <x:v>13</x:v>
      </x:c>
      <x:c r="E361" s="8" t="s">
        <x:v>411</x:v>
      </x:c>
      <x:c r="F361" s="9" t="n">
        <x:v>15.93</x:v>
      </x:c>
      <x:c r="G361" s="10" t="n">
        <x:v>24</x:v>
      </x:c>
      <x:c r="H361" s="11">
        <x:f>ROUND(ROUND(F361,2)*ROUND(G361,3),2)</x:f>
      </x:c>
    </x:row>
    <x:row r="362" spans="1:8">
      <x:c r="A362" s="1" t="s">
        <x:v>405</x:v>
      </x:c>
      <x:c r="B362" s="1" t="n">
        <x:v>4</x:v>
      </x:c>
      <x:c r="C362" s="1" t="s">
        <x:v>412</x:v>
      </x:c>
      <x:c r="D362" s="7" t="s">
        <x:v>41</x:v>
      </x:c>
      <x:c r="E362" s="12" t="s">
        <x:v>413</x:v>
      </x:c>
      <x:c r="F362" s="9" t="n">
        <x:v>1.21</x:v>
      </x:c>
      <x:c r="G362" s="10" t="n">
        <x:v>303</x:v>
      </x:c>
      <x:c r="H362" s="11">
        <x:f>ROUND(ROUND(F362,2)*ROUND(G362,3),2)</x:f>
      </x:c>
    </x:row>
    <x:row r="363" spans="1:8">
      <x:c r="E363" s="5" t="s">
        <x:v>24</x:v>
      </x:c>
      <x:c r="F363" s="5" t="s"/>
      <x:c r="G363" s="5" t="s"/>
      <x:c r="H363" s="13">
        <x:f>SUM(H359:H362)</x:f>
      </x:c>
    </x:row>
    <x:row r="365" spans="1:8">
      <x:c r="C365" s="5" t="s">
        <x:v>5</x:v>
      </x:c>
      <x:c r="D365" s="6" t="s">
        <x:v>6</x:v>
      </x:c>
      <x:c r="E365" s="5" t="s">
        <x:v>7</x:v>
      </x:c>
    </x:row>
    <x:row r="366" spans="1:8">
      <x:c r="C366" s="5" t="s">
        <x:v>8</x:v>
      </x:c>
      <x:c r="D366" s="6" t="s">
        <x:v>208</x:v>
      </x:c>
      <x:c r="E366" s="5" t="s">
        <x:v>209</x:v>
      </x:c>
    </x:row>
    <x:row r="367" spans="1:8">
      <x:c r="C367" s="5" t="s">
        <x:v>83</x:v>
      </x:c>
      <x:c r="D367" s="6" t="s">
        <x:v>69</x:v>
      </x:c>
      <x:c r="E367" s="5" t="s">
        <x:v>366</x:v>
      </x:c>
    </x:row>
    <x:row r="368" spans="1:8">
      <x:c r="C368" s="5" t="s">
        <x:v>211</x:v>
      </x:c>
      <x:c r="D368" s="6" t="s">
        <x:v>6</x:v>
      </x:c>
      <x:c r="E368" s="5" t="s">
        <x:v>367</x:v>
      </x:c>
    </x:row>
    <x:row r="369" spans="1:8">
      <x:c r="C369" s="5" t="s">
        <x:v>214</x:v>
      </x:c>
      <x:c r="D369" s="6" t="s">
        <x:v>6</x:v>
      </x:c>
      <x:c r="E369" s="5" t="s">
        <x:v>368</x:v>
      </x:c>
    </x:row>
    <x:row r="370" spans="1:8">
      <x:c r="C370" s="5" t="s">
        <x:v>369</x:v>
      </x:c>
      <x:c r="D370" s="6" t="s">
        <x:v>253</x:v>
      </x:c>
      <x:c r="E370" s="5" t="s">
        <x:v>414</x:v>
      </x:c>
    </x:row>
    <x:row r="372" spans="1:8">
      <x:c r="A372" s="1" t="s">
        <x:v>415</x:v>
      </x:c>
      <x:c r="B372" s="1" t="n">
        <x:v>1</x:v>
      </x:c>
      <x:c r="C372" s="1" t="s">
        <x:v>402</x:v>
      </x:c>
      <x:c r="D372" s="7" t="s">
        <x:v>13</x:v>
      </x:c>
      <x:c r="E372" s="12" t="s">
        <x:v>403</x:v>
      </x:c>
      <x:c r="F372" s="9" t="n">
        <x:v>0.01</x:v>
      </x:c>
      <x:c r="G372" s="10" t="n">
        <x:v>1</x:v>
      </x:c>
      <x:c r="H372" s="11">
        <x:f>ROUND(ROUND(F372,2)*ROUND(G372,3),2)</x:f>
      </x:c>
    </x:row>
    <x:row r="373" spans="1:8">
      <x:c r="E373" s="5" t="s">
        <x:v>24</x:v>
      </x:c>
      <x:c r="F373" s="5" t="s"/>
      <x:c r="G373" s="5" t="s"/>
      <x:c r="H373" s="13">
        <x:f>SUM(H372:H372)</x:f>
      </x:c>
    </x:row>
    <x:row r="375" spans="1:8">
      <x:c r="C375" s="5" t="s">
        <x:v>5</x:v>
      </x:c>
      <x:c r="D375" s="6" t="s">
        <x:v>6</x:v>
      </x:c>
      <x:c r="E375" s="5" t="s">
        <x:v>7</x:v>
      </x:c>
    </x:row>
    <x:row r="376" spans="1:8">
      <x:c r="C376" s="5" t="s">
        <x:v>8</x:v>
      </x:c>
      <x:c r="D376" s="6" t="s">
        <x:v>208</x:v>
      </x:c>
      <x:c r="E376" s="5" t="s">
        <x:v>209</x:v>
      </x:c>
    </x:row>
    <x:row r="377" spans="1:8">
      <x:c r="C377" s="5" t="s">
        <x:v>83</x:v>
      </x:c>
      <x:c r="D377" s="6" t="s">
        <x:v>69</x:v>
      </x:c>
      <x:c r="E377" s="5" t="s">
        <x:v>366</x:v>
      </x:c>
    </x:row>
    <x:row r="378" spans="1:8">
      <x:c r="C378" s="5" t="s">
        <x:v>211</x:v>
      </x:c>
      <x:c r="D378" s="6" t="s">
        <x:v>69</x:v>
      </x:c>
      <x:c r="E378" s="5" t="s">
        <x:v>416</x:v>
      </x:c>
    </x:row>
    <x:row r="379" spans="1:8">
      <x:c r="C379" s="5" t="s">
        <x:v>214</x:v>
      </x:c>
      <x:c r="D379" s="6" t="s">
        <x:v>6</x:v>
      </x:c>
      <x:c r="E379" s="5" t="s">
        <x:v>417</x:v>
      </x:c>
    </x:row>
    <x:row r="380" spans="1:8">
      <x:c r="C380" s="5" t="s">
        <x:v>369</x:v>
      </x:c>
      <x:c r="D380" s="6" t="s">
        <x:v>6</x:v>
      </x:c>
      <x:c r="E380" s="5" t="s">
        <x:v>370</x:v>
      </x:c>
    </x:row>
    <x:row r="382" spans="1:8">
      <x:c r="A382" s="1" t="s">
        <x:v>418</x:v>
      </x:c>
      <x:c r="B382" s="1" t="n">
        <x:v>1</x:v>
      </x:c>
      <x:c r="C382" s="1" t="s">
        <x:v>419</x:v>
      </x:c>
      <x:c r="D382" s="7" t="s">
        <x:v>13</x:v>
      </x:c>
      <x:c r="E382" s="8" t="s">
        <x:v>420</x:v>
      </x:c>
      <x:c r="F382" s="9" t="n">
        <x:v>39.3</x:v>
      </x:c>
      <x:c r="G382" s="10" t="n">
        <x:v>192</x:v>
      </x:c>
      <x:c r="H382" s="11">
        <x:f>ROUND(ROUND(F382,2)*ROUND(G382,3),2)</x:f>
      </x:c>
    </x:row>
    <x:row r="383" spans="1:8">
      <x:c r="A383" s="1" t="s">
        <x:v>418</x:v>
      </x:c>
      <x:c r="B383" s="1" t="n">
        <x:v>2</x:v>
      </x:c>
      <x:c r="C383" s="1" t="s">
        <x:v>421</x:v>
      </x:c>
      <x:c r="D383" s="7" t="s">
        <x:v>13</x:v>
      </x:c>
      <x:c r="E383" s="12" t="s">
        <x:v>422</x:v>
      </x:c>
      <x:c r="F383" s="9" t="n">
        <x:v>70.2</x:v>
      </x:c>
      <x:c r="G383" s="10" t="n">
        <x:v>12</x:v>
      </x:c>
      <x:c r="H383" s="11">
        <x:f>ROUND(ROUND(F383,2)*ROUND(G383,3),2)</x:f>
      </x:c>
    </x:row>
    <x:row r="384" spans="1:8">
      <x:c r="A384" s="1" t="s">
        <x:v>418</x:v>
      </x:c>
      <x:c r="B384" s="1" t="n">
        <x:v>3</x:v>
      </x:c>
      <x:c r="C384" s="1" t="s">
        <x:v>423</x:v>
      </x:c>
      <x:c r="D384" s="7" t="s">
        <x:v>13</x:v>
      </x:c>
      <x:c r="E384" s="12" t="s">
        <x:v>424</x:v>
      </x:c>
      <x:c r="F384" s="9" t="n">
        <x:v>1.18</x:v>
      </x:c>
      <x:c r="G384" s="10" t="n">
        <x:v>36</x:v>
      </x:c>
      <x:c r="H384" s="11">
        <x:f>ROUND(ROUND(F384,2)*ROUND(G384,3),2)</x:f>
      </x:c>
    </x:row>
    <x:row r="385" spans="1:8">
      <x:c r="E385" s="5" t="s">
        <x:v>24</x:v>
      </x:c>
      <x:c r="F385" s="5" t="s"/>
      <x:c r="G385" s="5" t="s"/>
      <x:c r="H385" s="13">
        <x:f>SUM(H382:H384)</x:f>
      </x:c>
    </x:row>
    <x:row r="387" spans="1:8">
      <x:c r="C387" s="5" t="s">
        <x:v>5</x:v>
      </x:c>
      <x:c r="D387" s="6" t="s">
        <x:v>6</x:v>
      </x:c>
      <x:c r="E387" s="5" t="s">
        <x:v>7</x:v>
      </x:c>
    </x:row>
    <x:row r="388" spans="1:8">
      <x:c r="C388" s="5" t="s">
        <x:v>8</x:v>
      </x:c>
      <x:c r="D388" s="6" t="s">
        <x:v>208</x:v>
      </x:c>
      <x:c r="E388" s="5" t="s">
        <x:v>209</x:v>
      </x:c>
    </x:row>
    <x:row r="389" spans="1:8">
      <x:c r="C389" s="5" t="s">
        <x:v>83</x:v>
      </x:c>
      <x:c r="D389" s="6" t="s">
        <x:v>69</x:v>
      </x:c>
      <x:c r="E389" s="5" t="s">
        <x:v>366</x:v>
      </x:c>
    </x:row>
    <x:row r="390" spans="1:8">
      <x:c r="C390" s="5" t="s">
        <x:v>211</x:v>
      </x:c>
      <x:c r="D390" s="6" t="s">
        <x:v>69</x:v>
      </x:c>
      <x:c r="E390" s="5" t="s">
        <x:v>416</x:v>
      </x:c>
    </x:row>
    <x:row r="391" spans="1:8">
      <x:c r="C391" s="5" t="s">
        <x:v>214</x:v>
      </x:c>
      <x:c r="D391" s="6" t="s">
        <x:v>6</x:v>
      </x:c>
      <x:c r="E391" s="5" t="s">
        <x:v>417</x:v>
      </x:c>
    </x:row>
    <x:row r="392" spans="1:8">
      <x:c r="C392" s="5" t="s">
        <x:v>369</x:v>
      </x:c>
      <x:c r="D392" s="6" t="s">
        <x:v>69</x:v>
      </x:c>
      <x:c r="E392" s="5" t="s">
        <x:v>388</x:v>
      </x:c>
    </x:row>
    <x:row r="394" spans="1:8">
      <x:c r="A394" s="1" t="s">
        <x:v>425</x:v>
      </x:c>
      <x:c r="B394" s="1" t="n">
        <x:v>1</x:v>
      </x:c>
      <x:c r="C394" s="1" t="s">
        <x:v>426</x:v>
      </x:c>
      <x:c r="D394" s="7" t="s">
        <x:v>13</x:v>
      </x:c>
      <x:c r="E394" s="8" t="s">
        <x:v>427</x:v>
      </x:c>
      <x:c r="F394" s="9" t="n">
        <x:v>56.72</x:v>
      </x:c>
      <x:c r="G394" s="10" t="n">
        <x:v>12</x:v>
      </x:c>
      <x:c r="H394" s="11">
        <x:f>ROUND(ROUND(F394,2)*ROUND(G394,3),2)</x:f>
      </x:c>
    </x:row>
    <x:row r="395" spans="1:8">
      <x:c r="A395" s="1" t="s">
        <x:v>425</x:v>
      </x:c>
      <x:c r="B395" s="1" t="n">
        <x:v>2</x:v>
      </x:c>
      <x:c r="C395" s="1" t="s">
        <x:v>428</x:v>
      </x:c>
      <x:c r="D395" s="7" t="s">
        <x:v>13</x:v>
      </x:c>
      <x:c r="E395" s="8" t="s">
        <x:v>429</x:v>
      </x:c>
      <x:c r="F395" s="9" t="n">
        <x:v>2.2</x:v>
      </x:c>
      <x:c r="G395" s="10" t="n">
        <x:v>224</x:v>
      </x:c>
      <x:c r="H395" s="11">
        <x:f>ROUND(ROUND(F395,2)*ROUND(G395,3),2)</x:f>
      </x:c>
    </x:row>
    <x:row r="396" spans="1:8">
      <x:c r="A396" s="1" t="s">
        <x:v>425</x:v>
      </x:c>
      <x:c r="B396" s="1" t="n">
        <x:v>3</x:v>
      </x:c>
      <x:c r="C396" s="1" t="s">
        <x:v>430</x:v>
      </x:c>
      <x:c r="D396" s="7" t="s">
        <x:v>13</x:v>
      </x:c>
      <x:c r="E396" s="8" t="s">
        <x:v>431</x:v>
      </x:c>
      <x:c r="F396" s="9" t="n">
        <x:v>27.97</x:v>
      </x:c>
      <x:c r="G396" s="10" t="n">
        <x:v>12</x:v>
      </x:c>
      <x:c r="H396" s="11">
        <x:f>ROUND(ROUND(F396,2)*ROUND(G396,3),2)</x:f>
      </x:c>
    </x:row>
    <x:row r="397" spans="1:8">
      <x:c r="E397" s="5" t="s">
        <x:v>24</x:v>
      </x:c>
      <x:c r="F397" s="5" t="s"/>
      <x:c r="G397" s="5" t="s"/>
      <x:c r="H397" s="13">
        <x:f>SUM(H394:H396)</x:f>
      </x:c>
    </x:row>
    <x:row r="399" spans="1:8">
      <x:c r="C399" s="5" t="s">
        <x:v>5</x:v>
      </x:c>
      <x:c r="D399" s="6" t="s">
        <x:v>6</x:v>
      </x:c>
      <x:c r="E399" s="5" t="s">
        <x:v>7</x:v>
      </x:c>
    </x:row>
    <x:row r="400" spans="1:8">
      <x:c r="C400" s="5" t="s">
        <x:v>8</x:v>
      </x:c>
      <x:c r="D400" s="6" t="s">
        <x:v>208</x:v>
      </x:c>
      <x:c r="E400" s="5" t="s">
        <x:v>209</x:v>
      </x:c>
    </x:row>
    <x:row r="401" spans="1:8">
      <x:c r="C401" s="5" t="s">
        <x:v>83</x:v>
      </x:c>
      <x:c r="D401" s="6" t="s">
        <x:v>69</x:v>
      </x:c>
      <x:c r="E401" s="5" t="s">
        <x:v>366</x:v>
      </x:c>
    </x:row>
    <x:row r="402" spans="1:8">
      <x:c r="C402" s="5" t="s">
        <x:v>211</x:v>
      </x:c>
      <x:c r="D402" s="6" t="s">
        <x:v>69</x:v>
      </x:c>
      <x:c r="E402" s="5" t="s">
        <x:v>416</x:v>
      </x:c>
    </x:row>
    <x:row r="403" spans="1:8">
      <x:c r="C403" s="5" t="s">
        <x:v>214</x:v>
      </x:c>
      <x:c r="D403" s="6" t="s">
        <x:v>6</x:v>
      </x:c>
      <x:c r="E403" s="5" t="s">
        <x:v>417</x:v>
      </x:c>
    </x:row>
    <x:row r="404" spans="1:8">
      <x:c r="C404" s="5" t="s">
        <x:v>369</x:v>
      </x:c>
      <x:c r="D404" s="6" t="s">
        <x:v>81</x:v>
      </x:c>
      <x:c r="E404" s="5" t="s">
        <x:v>400</x:v>
      </x:c>
    </x:row>
    <x:row r="406" spans="1:8">
      <x:c r="A406" s="1" t="s">
        <x:v>432</x:v>
      </x:c>
      <x:c r="B406" s="1" t="n">
        <x:v>1</x:v>
      </x:c>
      <x:c r="C406" s="1" t="s">
        <x:v>433</x:v>
      </x:c>
      <x:c r="D406" s="7" t="s">
        <x:v>13</x:v>
      </x:c>
      <x:c r="E406" s="8" t="s">
        <x:v>434</x:v>
      </x:c>
      <x:c r="F406" s="9" t="n">
        <x:v>46.34</x:v>
      </x:c>
      <x:c r="G406" s="10" t="n">
        <x:v>12</x:v>
      </x:c>
      <x:c r="H406" s="11">
        <x:f>ROUND(ROUND(F406,2)*ROUND(G406,3),2)</x:f>
      </x:c>
    </x:row>
    <x:row r="407" spans="1:8">
      <x:c r="A407" s="1" t="s">
        <x:v>432</x:v>
      </x:c>
      <x:c r="B407" s="1" t="n">
        <x:v>2</x:v>
      </x:c>
      <x:c r="C407" s="1" t="s">
        <x:v>435</x:v>
      </x:c>
      <x:c r="D407" s="7" t="s">
        <x:v>13</x:v>
      </x:c>
      <x:c r="E407" s="12" t="s">
        <x:v>436</x:v>
      </x:c>
      <x:c r="F407" s="9" t="n">
        <x:v>7.5</x:v>
      </x:c>
      <x:c r="G407" s="10" t="n">
        <x:v>12</x:v>
      </x:c>
      <x:c r="H407" s="11">
        <x:f>ROUND(ROUND(F407,2)*ROUND(G407,3),2)</x:f>
      </x:c>
    </x:row>
    <x:row r="408" spans="1:8">
      <x:c r="A408" s="1" t="s">
        <x:v>432</x:v>
      </x:c>
      <x:c r="B408" s="1" t="n">
        <x:v>3</x:v>
      </x:c>
      <x:c r="C408" s="1" t="s">
        <x:v>437</x:v>
      </x:c>
      <x:c r="D408" s="7" t="s">
        <x:v>41</x:v>
      </x:c>
      <x:c r="E408" s="8" t="s">
        <x:v>438</x:v>
      </x:c>
      <x:c r="F408" s="9" t="n">
        <x:v>2.02</x:v>
      </x:c>
      <x:c r="G408" s="10" t="n">
        <x:v>224</x:v>
      </x:c>
      <x:c r="H408" s="11">
        <x:f>ROUND(ROUND(F408,2)*ROUND(G408,3),2)</x:f>
      </x:c>
    </x:row>
    <x:row r="409" spans="1:8">
      <x:c r="A409" s="1" t="s">
        <x:v>432</x:v>
      </x:c>
      <x:c r="B409" s="1" t="n">
        <x:v>4</x:v>
      </x:c>
      <x:c r="C409" s="1" t="s">
        <x:v>439</x:v>
      </x:c>
      <x:c r="D409" s="7" t="s">
        <x:v>13</x:v>
      </x:c>
      <x:c r="E409" s="8" t="s">
        <x:v>440</x:v>
      </x:c>
      <x:c r="F409" s="9" t="n">
        <x:v>1.97</x:v>
      </x:c>
      <x:c r="G409" s="10" t="n">
        <x:v>12</x:v>
      </x:c>
      <x:c r="H409" s="11">
        <x:f>ROUND(ROUND(F409,2)*ROUND(G409,3),2)</x:f>
      </x:c>
    </x:row>
    <x:row r="410" spans="1:8">
      <x:c r="A410" s="1" t="s">
        <x:v>432</x:v>
      </x:c>
      <x:c r="B410" s="1" t="n">
        <x:v>5</x:v>
      </x:c>
      <x:c r="C410" s="1" t="s">
        <x:v>441</x:v>
      </x:c>
      <x:c r="D410" s="7" t="s">
        <x:v>13</x:v>
      </x:c>
      <x:c r="E410" s="12" t="s">
        <x:v>442</x:v>
      </x:c>
      <x:c r="F410" s="9" t="n">
        <x:v>17.98</x:v>
      </x:c>
      <x:c r="G410" s="10" t="n">
        <x:v>12</x:v>
      </x:c>
      <x:c r="H410" s="11">
        <x:f>ROUND(ROUND(F410,2)*ROUND(G410,3),2)</x:f>
      </x:c>
    </x:row>
    <x:row r="411" spans="1:8">
      <x:c r="E411" s="5" t="s">
        <x:v>24</x:v>
      </x:c>
      <x:c r="F411" s="5" t="s"/>
      <x:c r="G411" s="5" t="s"/>
      <x:c r="H411" s="13">
        <x:f>SUM(H406:H410)</x:f>
      </x:c>
    </x:row>
    <x:row r="413" spans="1:8">
      <x:c r="C413" s="5" t="s">
        <x:v>5</x:v>
      </x:c>
      <x:c r="D413" s="6" t="s">
        <x:v>6</x:v>
      </x:c>
      <x:c r="E413" s="5" t="s">
        <x:v>7</x:v>
      </x:c>
    </x:row>
    <x:row r="414" spans="1:8">
      <x:c r="C414" s="5" t="s">
        <x:v>8</x:v>
      </x:c>
      <x:c r="D414" s="6" t="s">
        <x:v>208</x:v>
      </x:c>
      <x:c r="E414" s="5" t="s">
        <x:v>209</x:v>
      </x:c>
    </x:row>
    <x:row r="415" spans="1:8">
      <x:c r="C415" s="5" t="s">
        <x:v>83</x:v>
      </x:c>
      <x:c r="D415" s="6" t="s">
        <x:v>69</x:v>
      </x:c>
      <x:c r="E415" s="5" t="s">
        <x:v>366</x:v>
      </x:c>
    </x:row>
    <x:row r="416" spans="1:8">
      <x:c r="C416" s="5" t="s">
        <x:v>211</x:v>
      </x:c>
      <x:c r="D416" s="6" t="s">
        <x:v>69</x:v>
      </x:c>
      <x:c r="E416" s="5" t="s">
        <x:v>416</x:v>
      </x:c>
    </x:row>
    <x:row r="417" spans="1:8">
      <x:c r="C417" s="5" t="s">
        <x:v>214</x:v>
      </x:c>
      <x:c r="D417" s="6" t="s">
        <x:v>6</x:v>
      </x:c>
      <x:c r="E417" s="5" t="s">
        <x:v>417</x:v>
      </x:c>
    </x:row>
    <x:row r="418" spans="1:8">
      <x:c r="C418" s="5" t="s">
        <x:v>369</x:v>
      </x:c>
      <x:c r="D418" s="6" t="s">
        <x:v>208</x:v>
      </x:c>
      <x:c r="E418" s="5" t="s">
        <x:v>404</x:v>
      </x:c>
    </x:row>
    <x:row r="420" spans="1:8">
      <x:c r="A420" s="1" t="s">
        <x:v>443</x:v>
      </x:c>
      <x:c r="B420" s="1" t="n">
        <x:v>1</x:v>
      </x:c>
      <x:c r="C420" s="1" t="s">
        <x:v>444</x:v>
      </x:c>
      <x:c r="D420" s="7" t="s">
        <x:v>13</x:v>
      </x:c>
      <x:c r="E420" s="8" t="s">
        <x:v>445</x:v>
      </x:c>
      <x:c r="F420" s="9" t="n">
        <x:v>49.03</x:v>
      </x:c>
      <x:c r="G420" s="10" t="n">
        <x:v>12</x:v>
      </x:c>
      <x:c r="H420" s="11">
        <x:f>ROUND(ROUND(F420,2)*ROUND(G420,3),2)</x:f>
      </x:c>
    </x:row>
    <x:row r="421" spans="1:8">
      <x:c r="A421" s="1" t="s">
        <x:v>443</x:v>
      </x:c>
      <x:c r="B421" s="1" t="n">
        <x:v>2</x:v>
      </x:c>
      <x:c r="C421" s="1" t="s">
        <x:v>446</x:v>
      </x:c>
      <x:c r="D421" s="7" t="s">
        <x:v>447</x:v>
      </x:c>
      <x:c r="E421" s="12" t="s">
        <x:v>448</x:v>
      </x:c>
      <x:c r="F421" s="9" t="n">
        <x:v>1.09</x:v>
      </x:c>
      <x:c r="G421" s="10" t="n">
        <x:v>224</x:v>
      </x:c>
      <x:c r="H421" s="11">
        <x:f>ROUND(ROUND(F421,2)*ROUND(G421,3),2)</x:f>
      </x:c>
    </x:row>
    <x:row r="422" spans="1:8">
      <x:c r="A422" s="1" t="s">
        <x:v>443</x:v>
      </x:c>
      <x:c r="B422" s="1" t="n">
        <x:v>3</x:v>
      </x:c>
      <x:c r="C422" s="1" t="s">
        <x:v>449</x:v>
      </x:c>
      <x:c r="D422" s="7" t="s">
        <x:v>447</x:v>
      </x:c>
      <x:c r="E422" s="8" t="s">
        <x:v>450</x:v>
      </x:c>
      <x:c r="F422" s="9" t="n">
        <x:v>18.66</x:v>
      </x:c>
      <x:c r="G422" s="10" t="n">
        <x:v>12</x:v>
      </x:c>
      <x:c r="H422" s="11">
        <x:f>ROUND(ROUND(F422,2)*ROUND(G422,3),2)</x:f>
      </x:c>
    </x:row>
    <x:row r="423" spans="1:8">
      <x:c r="A423" s="1" t="s">
        <x:v>443</x:v>
      </x:c>
      <x:c r="B423" s="1" t="n">
        <x:v>4</x:v>
      </x:c>
      <x:c r="C423" s="1" t="s">
        <x:v>410</x:v>
      </x:c>
      <x:c r="D423" s="7" t="s">
        <x:v>13</x:v>
      </x:c>
      <x:c r="E423" s="8" t="s">
        <x:v>411</x:v>
      </x:c>
      <x:c r="F423" s="9" t="n">
        <x:v>15.93</x:v>
      </x:c>
      <x:c r="G423" s="10" t="n">
        <x:v>24</x:v>
      </x:c>
      <x:c r="H423" s="11">
        <x:f>ROUND(ROUND(F423,2)*ROUND(G423,3),2)</x:f>
      </x:c>
    </x:row>
    <x:row r="424" spans="1:8">
      <x:c r="A424" s="1" t="s">
        <x:v>443</x:v>
      </x:c>
      <x:c r="B424" s="1" t="n">
        <x:v>5</x:v>
      </x:c>
      <x:c r="C424" s="1" t="s">
        <x:v>408</x:v>
      </x:c>
      <x:c r="D424" s="7" t="s">
        <x:v>13</x:v>
      </x:c>
      <x:c r="E424" s="12" t="s">
        <x:v>409</x:v>
      </x:c>
      <x:c r="F424" s="9" t="n">
        <x:v>4.72</x:v>
      </x:c>
      <x:c r="G424" s="10" t="n">
        <x:v>12</x:v>
      </x:c>
      <x:c r="H424" s="11">
        <x:f>ROUND(ROUND(F424,2)*ROUND(G424,3),2)</x:f>
      </x:c>
    </x:row>
    <x:row r="425" spans="1:8">
      <x:c r="E425" s="5" t="s">
        <x:v>24</x:v>
      </x:c>
      <x:c r="F425" s="5" t="s"/>
      <x:c r="G425" s="5" t="s"/>
      <x:c r="H425" s="13">
        <x:f>SUM(H420:H424)</x:f>
      </x:c>
    </x:row>
    <x:row r="427" spans="1:8">
      <x:c r="C427" s="5" t="s">
        <x:v>5</x:v>
      </x:c>
      <x:c r="D427" s="6" t="s">
        <x:v>6</x:v>
      </x:c>
      <x:c r="E427" s="5" t="s">
        <x:v>7</x:v>
      </x:c>
    </x:row>
    <x:row r="428" spans="1:8">
      <x:c r="C428" s="5" t="s">
        <x:v>8</x:v>
      </x:c>
      <x:c r="D428" s="6" t="s">
        <x:v>208</x:v>
      </x:c>
      <x:c r="E428" s="5" t="s">
        <x:v>209</x:v>
      </x:c>
    </x:row>
    <x:row r="429" spans="1:8">
      <x:c r="C429" s="5" t="s">
        <x:v>83</x:v>
      </x:c>
      <x:c r="D429" s="6" t="s">
        <x:v>69</x:v>
      </x:c>
      <x:c r="E429" s="5" t="s">
        <x:v>366</x:v>
      </x:c>
    </x:row>
    <x:row r="430" spans="1:8">
      <x:c r="C430" s="5" t="s">
        <x:v>211</x:v>
      </x:c>
      <x:c r="D430" s="6" t="s">
        <x:v>69</x:v>
      </x:c>
      <x:c r="E430" s="5" t="s">
        <x:v>416</x:v>
      </x:c>
    </x:row>
    <x:row r="431" spans="1:8">
      <x:c r="C431" s="5" t="s">
        <x:v>214</x:v>
      </x:c>
      <x:c r="D431" s="6" t="s">
        <x:v>6</x:v>
      </x:c>
      <x:c r="E431" s="5" t="s">
        <x:v>417</x:v>
      </x:c>
    </x:row>
    <x:row r="432" spans="1:8">
      <x:c r="C432" s="5" t="s">
        <x:v>369</x:v>
      </x:c>
      <x:c r="D432" s="6" t="s">
        <x:v>253</x:v>
      </x:c>
      <x:c r="E432" s="5" t="s">
        <x:v>414</x:v>
      </x:c>
    </x:row>
    <x:row r="434" spans="1:8">
      <x:c r="A434" s="1" t="s">
        <x:v>451</x:v>
      </x:c>
      <x:c r="B434" s="1" t="n">
        <x:v>1</x:v>
      </x:c>
      <x:c r="C434" s="1" t="s">
        <x:v>402</x:v>
      </x:c>
      <x:c r="D434" s="7" t="s">
        <x:v>13</x:v>
      </x:c>
      <x:c r="E434" s="12" t="s">
        <x:v>403</x:v>
      </x:c>
      <x:c r="F434" s="9" t="n">
        <x:v>0.01</x:v>
      </x:c>
      <x:c r="G434" s="10" t="n">
        <x:v>1</x:v>
      </x:c>
      <x:c r="H434" s="11">
        <x:f>ROUND(ROUND(F434,2)*ROUND(G434,3),2)</x:f>
      </x:c>
    </x:row>
    <x:row r="435" spans="1:8">
      <x:c r="E435" s="5" t="s">
        <x:v>24</x:v>
      </x:c>
      <x:c r="F435" s="5" t="s"/>
      <x:c r="G435" s="5" t="s"/>
      <x:c r="H435" s="13">
        <x:f>SUM(H434:H434)</x:f>
      </x:c>
    </x:row>
    <x:row r="437" spans="1:8">
      <x:c r="C437" s="5" t="s">
        <x:v>5</x:v>
      </x:c>
      <x:c r="D437" s="6" t="s">
        <x:v>6</x:v>
      </x:c>
      <x:c r="E437" s="5" t="s">
        <x:v>7</x:v>
      </x:c>
    </x:row>
    <x:row r="438" spans="1:8">
      <x:c r="C438" s="5" t="s">
        <x:v>8</x:v>
      </x:c>
      <x:c r="D438" s="6" t="s">
        <x:v>208</x:v>
      </x:c>
      <x:c r="E438" s="5" t="s">
        <x:v>209</x:v>
      </x:c>
    </x:row>
    <x:row r="439" spans="1:8">
      <x:c r="C439" s="5" t="s">
        <x:v>83</x:v>
      </x:c>
      <x:c r="D439" s="6" t="s">
        <x:v>69</x:v>
      </x:c>
      <x:c r="E439" s="5" t="s">
        <x:v>366</x:v>
      </x:c>
    </x:row>
    <x:row r="440" spans="1:8">
      <x:c r="C440" s="5" t="s">
        <x:v>211</x:v>
      </x:c>
      <x:c r="D440" s="6" t="s">
        <x:v>81</x:v>
      </x:c>
      <x:c r="E440" s="5" t="s">
        <x:v>452</x:v>
      </x:c>
    </x:row>
    <x:row r="442" spans="1:8">
      <x:c r="A442" s="1" t="s">
        <x:v>453</x:v>
      </x:c>
      <x:c r="B442" s="1" t="n">
        <x:v>1</x:v>
      </x:c>
      <x:c r="C442" s="1" t="s">
        <x:v>419</x:v>
      </x:c>
      <x:c r="D442" s="7" t="s">
        <x:v>13</x:v>
      </x:c>
      <x:c r="E442" s="8" t="s">
        <x:v>420</x:v>
      </x:c>
      <x:c r="F442" s="9" t="n">
        <x:v>39.3</x:v>
      </x:c>
      <x:c r="G442" s="10" t="n">
        <x:v>264</x:v>
      </x:c>
      <x:c r="H442" s="11">
        <x:f>ROUND(ROUND(F442,2)*ROUND(G442,3),2)</x:f>
      </x:c>
    </x:row>
    <x:row r="443" spans="1:8">
      <x:c r="A443" s="1" t="s">
        <x:v>453</x:v>
      </x:c>
      <x:c r="B443" s="1" t="n">
        <x:v>2</x:v>
      </x:c>
      <x:c r="C443" s="1" t="s">
        <x:v>430</x:v>
      </x:c>
      <x:c r="D443" s="7" t="s">
        <x:v>13</x:v>
      </x:c>
      <x:c r="E443" s="8" t="s">
        <x:v>431</x:v>
      </x:c>
      <x:c r="F443" s="9" t="n">
        <x:v>27.97</x:v>
      </x:c>
      <x:c r="G443" s="10" t="n">
        <x:v>12</x:v>
      </x:c>
      <x:c r="H443" s="11">
        <x:f>ROUND(ROUND(F443,2)*ROUND(G443,3),2)</x:f>
      </x:c>
    </x:row>
    <x:row r="444" spans="1:8">
      <x:c r="A444" s="1" t="s">
        <x:v>453</x:v>
      </x:c>
      <x:c r="B444" s="1" t="n">
        <x:v>3</x:v>
      </x:c>
      <x:c r="C444" s="1" t="s">
        <x:v>428</x:v>
      </x:c>
      <x:c r="D444" s="7" t="s">
        <x:v>13</x:v>
      </x:c>
      <x:c r="E444" s="8" t="s">
        <x:v>429</x:v>
      </x:c>
      <x:c r="F444" s="9" t="n">
        <x:v>2.2</x:v>
      </x:c>
      <x:c r="G444" s="10" t="n">
        <x:v>264</x:v>
      </x:c>
      <x:c r="H444" s="11">
        <x:f>ROUND(ROUND(F444,2)*ROUND(G444,3),2)</x:f>
      </x:c>
    </x:row>
    <x:row r="445" spans="1:8">
      <x:c r="A445" s="1" t="s">
        <x:v>453</x:v>
      </x:c>
      <x:c r="B445" s="1" t="n">
        <x:v>4</x:v>
      </x:c>
      <x:c r="C445" s="1" t="s">
        <x:v>441</x:v>
      </x:c>
      <x:c r="D445" s="7" t="s">
        <x:v>13</x:v>
      </x:c>
      <x:c r="E445" s="12" t="s">
        <x:v>442</x:v>
      </x:c>
      <x:c r="F445" s="9" t="n">
        <x:v>17.98</x:v>
      </x:c>
      <x:c r="G445" s="10" t="n">
        <x:v>12</x:v>
      </x:c>
      <x:c r="H445" s="11">
        <x:f>ROUND(ROUND(F445,2)*ROUND(G445,3),2)</x:f>
      </x:c>
    </x:row>
    <x:row r="446" spans="1:8">
      <x:c r="A446" s="1" t="s">
        <x:v>453</x:v>
      </x:c>
      <x:c r="B446" s="1" t="n">
        <x:v>5</x:v>
      </x:c>
      <x:c r="C446" s="1" t="s">
        <x:v>437</x:v>
      </x:c>
      <x:c r="D446" s="7" t="s">
        <x:v>41</x:v>
      </x:c>
      <x:c r="E446" s="8" t="s">
        <x:v>438</x:v>
      </x:c>
      <x:c r="F446" s="9" t="n">
        <x:v>2.02</x:v>
      </x:c>
      <x:c r="G446" s="10" t="n">
        <x:v>264</x:v>
      </x:c>
      <x:c r="H446" s="11">
        <x:f>ROUND(ROUND(F446,2)*ROUND(G446,3),2)</x:f>
      </x:c>
    </x:row>
    <x:row r="447" spans="1:8">
      <x:c r="E447" s="5" t="s">
        <x:v>24</x:v>
      </x:c>
      <x:c r="F447" s="5" t="s"/>
      <x:c r="G447" s="5" t="s"/>
      <x:c r="H447" s="13">
        <x:f>SUM(H442:H446)</x:f>
      </x:c>
    </x:row>
    <x:row r="449" spans="1:8">
      <x:c r="C449" s="5" t="s">
        <x:v>5</x:v>
      </x:c>
      <x:c r="D449" s="6" t="s">
        <x:v>6</x:v>
      </x:c>
      <x:c r="E449" s="5" t="s">
        <x:v>7</x:v>
      </x:c>
    </x:row>
    <x:row r="450" spans="1:8">
      <x:c r="C450" s="5" t="s">
        <x:v>8</x:v>
      </x:c>
      <x:c r="D450" s="6" t="s">
        <x:v>208</x:v>
      </x:c>
      <x:c r="E450" s="5" t="s">
        <x:v>209</x:v>
      </x:c>
    </x:row>
    <x:row r="451" spans="1:8">
      <x:c r="C451" s="5" t="s">
        <x:v>83</x:v>
      </x:c>
      <x:c r="D451" s="6" t="s">
        <x:v>69</x:v>
      </x:c>
      <x:c r="E451" s="5" t="s">
        <x:v>366</x:v>
      </x:c>
    </x:row>
    <x:row r="452" spans="1:8">
      <x:c r="C452" s="5" t="s">
        <x:v>211</x:v>
      </x:c>
      <x:c r="D452" s="6" t="s">
        <x:v>208</x:v>
      </x:c>
      <x:c r="E452" s="5" t="s">
        <x:v>454</x:v>
      </x:c>
    </x:row>
    <x:row r="454" spans="1:8">
      <x:c r="A454" s="1" t="s">
        <x:v>455</x:v>
      </x:c>
      <x:c r="B454" s="1" t="n">
        <x:v>1</x:v>
      </x:c>
      <x:c r="C454" s="1" t="s">
        <x:v>456</x:v>
      </x:c>
      <x:c r="D454" s="7" t="s">
        <x:v>13</x:v>
      </x:c>
      <x:c r="E454" s="8" t="s">
        <x:v>457</x:v>
      </x:c>
      <x:c r="F454" s="9" t="n">
        <x:v>1339.75</x:v>
      </x:c>
      <x:c r="G454" s="10" t="n">
        <x:v>2</x:v>
      </x:c>
      <x:c r="H454" s="11">
        <x:f>ROUND(ROUND(F454,2)*ROUND(G454,3),2)</x:f>
      </x:c>
    </x:row>
    <x:row r="455" spans="1:8">
      <x:c r="A455" s="1" t="s">
        <x:v>455</x:v>
      </x:c>
      <x:c r="B455" s="1" t="n">
        <x:v>2</x:v>
      </x:c>
      <x:c r="C455" s="1" t="s">
        <x:v>458</x:v>
      </x:c>
      <x:c r="D455" s="7" t="s">
        <x:v>13</x:v>
      </x:c>
      <x:c r="E455" s="8" t="s">
        <x:v>459</x:v>
      </x:c>
      <x:c r="F455" s="9" t="n">
        <x:v>310.41</x:v>
      </x:c>
      <x:c r="G455" s="10" t="n">
        <x:v>12</x:v>
      </x:c>
      <x:c r="H455" s="11">
        <x:f>ROUND(ROUND(F455,2)*ROUND(G455,3),2)</x:f>
      </x:c>
    </x:row>
    <x:row r="456" spans="1:8">
      <x:c r="E456" s="5" t="s">
        <x:v>24</x:v>
      </x:c>
      <x:c r="F456" s="5" t="s"/>
      <x:c r="G456" s="5" t="s"/>
      <x:c r="H456" s="13">
        <x:f>SUM(H454:H455)</x:f>
      </x:c>
    </x:row>
    <x:row r="458" spans="1:8">
      <x:c r="C458" s="5" t="s">
        <x:v>5</x:v>
      </x:c>
      <x:c r="D458" s="6" t="s">
        <x:v>6</x:v>
      </x:c>
      <x:c r="E458" s="5" t="s">
        <x:v>7</x:v>
      </x:c>
    </x:row>
    <x:row r="459" spans="1:8">
      <x:c r="C459" s="5" t="s">
        <x:v>8</x:v>
      </x:c>
      <x:c r="D459" s="6" t="s">
        <x:v>208</x:v>
      </x:c>
      <x:c r="E459" s="5" t="s">
        <x:v>209</x:v>
      </x:c>
    </x:row>
    <x:row r="460" spans="1:8">
      <x:c r="C460" s="5" t="s">
        <x:v>83</x:v>
      </x:c>
      <x:c r="D460" s="6" t="s">
        <x:v>81</x:v>
      </x:c>
      <x:c r="E460" s="5" t="s">
        <x:v>460</x:v>
      </x:c>
    </x:row>
    <x:row r="462" spans="1:8">
      <x:c r="A462" s="1" t="s">
        <x:v>461</x:v>
      </x:c>
      <x:c r="B462" s="1" t="n">
        <x:v>1</x:v>
      </x:c>
      <x:c r="C462" s="1" t="s">
        <x:v>462</x:v>
      </x:c>
      <x:c r="D462" s="7" t="s">
        <x:v>13</x:v>
      </x:c>
      <x:c r="E462" s="8" t="s">
        <x:v>463</x:v>
      </x:c>
      <x:c r="F462" s="9" t="n">
        <x:v>34045.97</x:v>
      </x:c>
      <x:c r="G462" s="10" t="n">
        <x:v>1</x:v>
      </x:c>
      <x:c r="H462" s="11">
        <x:f>ROUND(ROUND(F462,2)*ROUND(G462,3),2)</x:f>
      </x:c>
    </x:row>
    <x:row r="463" spans="1:8">
      <x:c r="A463" s="1" t="s">
        <x:v>461</x:v>
      </x:c>
      <x:c r="B463" s="1" t="n">
        <x:v>2</x:v>
      </x:c>
      <x:c r="C463" s="1" t="s">
        <x:v>464</x:v>
      </x:c>
      <x:c r="D463" s="7" t="s">
        <x:v>13</x:v>
      </x:c>
      <x:c r="E463" s="8" t="s">
        <x:v>465</x:v>
      </x:c>
      <x:c r="F463" s="9" t="n">
        <x:v>14041.99</x:v>
      </x:c>
      <x:c r="G463" s="10" t="n">
        <x:v>1</x:v>
      </x:c>
      <x:c r="H463" s="11">
        <x:f>ROUND(ROUND(F463,2)*ROUND(G463,3),2)</x:f>
      </x:c>
    </x:row>
    <x:row r="464" spans="1:8">
      <x:c r="E464" s="5" t="s">
        <x:v>24</x:v>
      </x:c>
      <x:c r="F464" s="5" t="s"/>
      <x:c r="G464" s="5" t="s"/>
      <x:c r="H464" s="13">
        <x:f>SUM(H462:H463)</x:f>
      </x:c>
    </x:row>
    <x:row r="466" spans="1:8">
      <x:c r="C466" s="5" t="s">
        <x:v>5</x:v>
      </x:c>
      <x:c r="D466" s="6" t="s">
        <x:v>6</x:v>
      </x:c>
      <x:c r="E466" s="5" t="s">
        <x:v>7</x:v>
      </x:c>
    </x:row>
    <x:row r="467" spans="1:8">
      <x:c r="C467" s="5" t="s">
        <x:v>8</x:v>
      </x:c>
      <x:c r="D467" s="6" t="s">
        <x:v>208</x:v>
      </x:c>
      <x:c r="E467" s="5" t="s">
        <x:v>209</x:v>
      </x:c>
    </x:row>
    <x:row r="468" spans="1:8">
      <x:c r="C468" s="5" t="s">
        <x:v>83</x:v>
      </x:c>
      <x:c r="D468" s="6" t="s">
        <x:v>208</x:v>
      </x:c>
      <x:c r="E468" s="5" t="s">
        <x:v>466</x:v>
      </x:c>
    </x:row>
    <x:row r="470" spans="1:8">
      <x:c r="A470" s="1" t="s">
        <x:v>467</x:v>
      </x:c>
      <x:c r="B470" s="1" t="n">
        <x:v>1</x:v>
      </x:c>
      <x:c r="C470" s="1" t="s">
        <x:v>468</x:v>
      </x:c>
      <x:c r="D470" s="7" t="s">
        <x:v>469</x:v>
      </x:c>
      <x:c r="E470" s="8" t="s">
        <x:v>470</x:v>
      </x:c>
      <x:c r="F470" s="9" t="n">
        <x:v>1500</x:v>
      </x:c>
      <x:c r="G470" s="10" t="n">
        <x:v>1</x:v>
      </x:c>
      <x:c r="H470" s="11">
        <x:f>ROUND(ROUND(F470,2)*ROUND(G470,3),2)</x:f>
      </x:c>
    </x:row>
    <x:row r="471" spans="1:8">
      <x:c r="A471" s="1" t="s">
        <x:v>467</x:v>
      </x:c>
      <x:c r="B471" s="1" t="n">
        <x:v>2</x:v>
      </x:c>
      <x:c r="C471" s="1" t="s">
        <x:v>471</x:v>
      </x:c>
      <x:c r="D471" s="7" t="s">
        <x:v>469</x:v>
      </x:c>
      <x:c r="E471" s="8" t="s">
        <x:v>472</x:v>
      </x:c>
      <x:c r="F471" s="9" t="n">
        <x:v>1500</x:v>
      </x:c>
      <x:c r="G471" s="10" t="n">
        <x:v>1</x:v>
      </x:c>
      <x:c r="H471" s="11">
        <x:f>ROUND(ROUND(F471,2)*ROUND(G471,3),2)</x:f>
      </x:c>
    </x:row>
    <x:row r="472" spans="1:8">
      <x:c r="A472" s="1" t="s">
        <x:v>467</x:v>
      </x:c>
      <x:c r="B472" s="1" t="n">
        <x:v>3</x:v>
      </x:c>
      <x:c r="C472" s="1" t="s">
        <x:v>473</x:v>
      </x:c>
      <x:c r="D472" s="7" t="s">
        <x:v>469</x:v>
      </x:c>
      <x:c r="E472" s="8" t="s">
        <x:v>474</x:v>
      </x:c>
      <x:c r="F472" s="9" t="n">
        <x:v>1500</x:v>
      </x:c>
      <x:c r="G472" s="10" t="n">
        <x:v>1</x:v>
      </x:c>
      <x:c r="H472" s="11">
        <x:f>ROUND(ROUND(F472,2)*ROUND(G472,3),2)</x:f>
      </x:c>
    </x:row>
    <x:row r="473" spans="1:8">
      <x:c r="E473" s="5" t="s">
        <x:v>24</x:v>
      </x:c>
      <x:c r="F473" s="5" t="s"/>
      <x:c r="G473" s="5" t="s"/>
      <x:c r="H473" s="13">
        <x:f>SUM(H470:H472)</x:f>
      </x:c>
    </x:row>
    <x:row r="475" spans="1:8">
      <x:c r="C475" s="5" t="s">
        <x:v>5</x:v>
      </x:c>
      <x:c r="D475" s="6" t="s">
        <x:v>6</x:v>
      </x:c>
      <x:c r="E475" s="5" t="s">
        <x:v>7</x:v>
      </x:c>
    </x:row>
    <x:row r="476" spans="1:8">
      <x:c r="C476" s="5" t="s">
        <x:v>8</x:v>
      </x:c>
      <x:c r="D476" s="6" t="s">
        <x:v>253</x:v>
      </x:c>
      <x:c r="E476" s="5" t="s">
        <x:v>475</x:v>
      </x:c>
    </x:row>
    <x:row r="477" spans="1:8">
      <x:c r="C477" s="5" t="s">
        <x:v>83</x:v>
      </x:c>
      <x:c r="D477" s="6" t="s">
        <x:v>476</x:v>
      </x:c>
      <x:c r="E477" s="5" t="s">
        <x:v>477</x:v>
      </x:c>
    </x:row>
    <x:row r="479" spans="1:8">
      <x:c r="A479" s="1" t="s">
        <x:v>478</x:v>
      </x:c>
      <x:c r="B479" s="1" t="n">
        <x:v>1</x:v>
      </x:c>
      <x:c r="C479" s="1" t="s">
        <x:v>479</x:v>
      </x:c>
      <x:c r="D479" s="7" t="s">
        <x:v>34</x:v>
      </x:c>
      <x:c r="E479" s="8" t="s">
        <x:v>480</x:v>
      </x:c>
      <x:c r="F479" s="9" t="n">
        <x:v>96.78</x:v>
      </x:c>
      <x:c r="G479" s="10" t="n">
        <x:v>6.12</x:v>
      </x:c>
      <x:c r="H479" s="11">
        <x:f>ROUND(ROUND(F479,2)*ROUND(G479,3),2)</x:f>
      </x:c>
    </x:row>
    <x:row r="480" spans="1:8">
      <x:c r="A480" s="1" t="s">
        <x:v>478</x:v>
      </x:c>
      <x:c r="B480" s="1" t="n">
        <x:v>2</x:v>
      </x:c>
      <x:c r="C480" s="1" t="s">
        <x:v>481</x:v>
      </x:c>
      <x:c r="D480" s="7" t="s">
        <x:v>13</x:v>
      </x:c>
      <x:c r="E480" s="12" t="s">
        <x:v>482</x:v>
      </x:c>
      <x:c r="F480" s="9" t="n">
        <x:v>168.56</x:v>
      </x:c>
      <x:c r="G480" s="10" t="n">
        <x:v>12</x:v>
      </x:c>
      <x:c r="H480" s="11">
        <x:f>ROUND(ROUND(F480,2)*ROUND(G480,3),2)</x:f>
      </x:c>
    </x:row>
    <x:row r="481" spans="1:8">
      <x:c r="A481" s="1" t="s">
        <x:v>478</x:v>
      </x:c>
      <x:c r="B481" s="1" t="n">
        <x:v>3</x:v>
      </x:c>
      <x:c r="C481" s="1" t="s">
        <x:v>483</x:v>
      </x:c>
      <x:c r="D481" s="7" t="s">
        <x:v>13</x:v>
      </x:c>
      <x:c r="E481" s="8" t="s">
        <x:v>484</x:v>
      </x:c>
      <x:c r="F481" s="9" t="n">
        <x:v>90.89</x:v>
      </x:c>
      <x:c r="G481" s="10" t="n">
        <x:v>12</x:v>
      </x:c>
      <x:c r="H481" s="11">
        <x:f>ROUND(ROUND(F481,2)*ROUND(G481,3),2)</x:f>
      </x:c>
    </x:row>
    <x:row r="482" spans="1:8">
      <x:c r="A482" s="1" t="s">
        <x:v>478</x:v>
      </x:c>
      <x:c r="B482" s="1" t="n">
        <x:v>4</x:v>
      </x:c>
      <x:c r="C482" s="1" t="s">
        <x:v>485</x:v>
      </x:c>
      <x:c r="D482" s="7" t="s">
        <x:v>13</x:v>
      </x:c>
      <x:c r="E482" s="12" t="s">
        <x:v>486</x:v>
      </x:c>
      <x:c r="F482" s="9" t="n">
        <x:v>175.2</x:v>
      </x:c>
      <x:c r="G482" s="10" t="n">
        <x:v>12</x:v>
      </x:c>
      <x:c r="H482" s="11">
        <x:f>ROUND(ROUND(F482,2)*ROUND(G482,3),2)</x:f>
      </x:c>
    </x:row>
    <x:row r="483" spans="1:8">
      <x:c r="A483" s="1" t="s">
        <x:v>478</x:v>
      </x:c>
      <x:c r="B483" s="1" t="n">
        <x:v>5</x:v>
      </x:c>
      <x:c r="C483" s="1" t="s">
        <x:v>487</x:v>
      </x:c>
      <x:c r="D483" s="7" t="s">
        <x:v>13</x:v>
      </x:c>
      <x:c r="E483" s="8" t="s">
        <x:v>488</x:v>
      </x:c>
      <x:c r="F483" s="9" t="n">
        <x:v>185.01</x:v>
      </x:c>
      <x:c r="G483" s="10" t="n">
        <x:v>12</x:v>
      </x:c>
      <x:c r="H483" s="11">
        <x:f>ROUND(ROUND(F483,2)*ROUND(G483,3),2)</x:f>
      </x:c>
    </x:row>
    <x:row r="484" spans="1:8">
      <x:c r="A484" s="1" t="s">
        <x:v>478</x:v>
      </x:c>
      <x:c r="B484" s="1" t="n">
        <x:v>6</x:v>
      </x:c>
      <x:c r="C484" s="1" t="s">
        <x:v>489</x:v>
      </x:c>
      <x:c r="D484" s="7" t="s">
        <x:v>13</x:v>
      </x:c>
      <x:c r="E484" s="8" t="s">
        <x:v>490</x:v>
      </x:c>
      <x:c r="F484" s="9" t="n">
        <x:v>49.42</x:v>
      </x:c>
      <x:c r="G484" s="10" t="n">
        <x:v>12</x:v>
      </x:c>
      <x:c r="H484" s="11">
        <x:f>ROUND(ROUND(F484,2)*ROUND(G484,3),2)</x:f>
      </x:c>
    </x:row>
    <x:row r="485" spans="1:8">
      <x:c r="A485" s="1" t="s">
        <x:v>478</x:v>
      </x:c>
      <x:c r="B485" s="1" t="n">
        <x:v>7</x:v>
      </x:c>
      <x:c r="C485" s="1" t="s">
        <x:v>491</x:v>
      </x:c>
      <x:c r="D485" s="7" t="s">
        <x:v>13</x:v>
      </x:c>
      <x:c r="E485" s="12" t="s">
        <x:v>492</x:v>
      </x:c>
      <x:c r="F485" s="9" t="n">
        <x:v>110.78</x:v>
      </x:c>
      <x:c r="G485" s="10" t="n">
        <x:v>2</x:v>
      </x:c>
      <x:c r="H485" s="11">
        <x:f>ROUND(ROUND(F485,2)*ROUND(G485,3),2)</x:f>
      </x:c>
    </x:row>
    <x:row r="486" spans="1:8">
      <x:c r="A486" s="1" t="s">
        <x:v>478</x:v>
      </x:c>
      <x:c r="B486" s="1" t="n">
        <x:v>8</x:v>
      </x:c>
      <x:c r="C486" s="1" t="s">
        <x:v>493</x:v>
      </x:c>
      <x:c r="D486" s="7" t="s">
        <x:v>13</x:v>
      </x:c>
      <x:c r="E486" s="12" t="s">
        <x:v>494</x:v>
      </x:c>
      <x:c r="F486" s="9" t="n">
        <x:v>484.55</x:v>
      </x:c>
      <x:c r="G486" s="10" t="n">
        <x:v>12</x:v>
      </x:c>
      <x:c r="H486" s="11">
        <x:f>ROUND(ROUND(F486,2)*ROUND(G486,3),2)</x:f>
      </x:c>
    </x:row>
    <x:row r="487" spans="1:8">
      <x:c r="A487" s="1" t="s">
        <x:v>478</x:v>
      </x:c>
      <x:c r="B487" s="1" t="n">
        <x:v>9</x:v>
      </x:c>
      <x:c r="C487" s="1" t="s">
        <x:v>495</x:v>
      </x:c>
      <x:c r="D487" s="7" t="s">
        <x:v>41</x:v>
      </x:c>
      <x:c r="E487" s="8" t="s">
        <x:v>496</x:v>
      </x:c>
      <x:c r="F487" s="9" t="n">
        <x:v>74.71</x:v>
      </x:c>
      <x:c r="G487" s="10" t="n">
        <x:v>7.16</x:v>
      </x:c>
      <x:c r="H487" s="11">
        <x:f>ROUND(ROUND(F487,2)*ROUND(G487,3),2)</x:f>
      </x:c>
    </x:row>
    <x:row r="488" spans="1:8">
      <x:c r="E488" s="5" t="s">
        <x:v>24</x:v>
      </x:c>
      <x:c r="F488" s="5" t="s"/>
      <x:c r="G488" s="5" t="s"/>
      <x:c r="H488" s="13">
        <x:f>SUM(H479:H487)</x:f>
      </x:c>
    </x:row>
    <x:row r="490" spans="1:8">
      <x:c r="C490" s="5" t="s">
        <x:v>5</x:v>
      </x:c>
      <x:c r="D490" s="6" t="s">
        <x:v>6</x:v>
      </x:c>
      <x:c r="E490" s="5" t="s">
        <x:v>7</x:v>
      </x:c>
    </x:row>
    <x:row r="491" spans="1:8">
      <x:c r="C491" s="5" t="s">
        <x:v>8</x:v>
      </x:c>
      <x:c r="D491" s="6" t="s">
        <x:v>253</x:v>
      </x:c>
      <x:c r="E491" s="5" t="s">
        <x:v>475</x:v>
      </x:c>
    </x:row>
    <x:row r="492" spans="1:8">
      <x:c r="C492" s="5" t="s">
        <x:v>83</x:v>
      </x:c>
      <x:c r="D492" s="6" t="s">
        <x:v>497</x:v>
      </x:c>
      <x:c r="E492" s="5" t="s">
        <x:v>498</x:v>
      </x:c>
    </x:row>
    <x:row r="494" spans="1:8">
      <x:c r="A494" s="1" t="s">
        <x:v>499</x:v>
      </x:c>
      <x:c r="B494" s="1" t="n">
        <x:v>1</x:v>
      </x:c>
      <x:c r="C494" s="1" t="s">
        <x:v>500</x:v>
      </x:c>
      <x:c r="D494" s="7" t="s">
        <x:v>41</x:v>
      </x:c>
      <x:c r="E494" s="12" t="s">
        <x:v>501</x:v>
      </x:c>
      <x:c r="F494" s="9" t="n">
        <x:v>309.23</x:v>
      </x:c>
      <x:c r="G494" s="10" t="n">
        <x:v>34.3</x:v>
      </x:c>
      <x:c r="H494" s="11">
        <x:f>ROUND(ROUND(F494,2)*ROUND(G494,3),2)</x:f>
      </x:c>
    </x:row>
    <x:row r="495" spans="1:8">
      <x:c r="A495" s="1" t="s">
        <x:v>499</x:v>
      </x:c>
      <x:c r="B495" s="1" t="n">
        <x:v>2</x:v>
      </x:c>
      <x:c r="C495" s="1" t="s">
        <x:v>502</x:v>
      </x:c>
      <x:c r="D495" s="7" t="s">
        <x:v>34</x:v>
      </x:c>
      <x:c r="E495" s="8" t="s">
        <x:v>503</x:v>
      </x:c>
      <x:c r="F495" s="9" t="n">
        <x:v>202.75</x:v>
      </x:c>
      <x:c r="G495" s="10" t="n">
        <x:v>20.48</x:v>
      </x:c>
      <x:c r="H495" s="11">
        <x:f>ROUND(ROUND(F495,2)*ROUND(G495,3),2)</x:f>
      </x:c>
    </x:row>
    <x:row r="496" spans="1:8">
      <x:c r="A496" s="1" t="s">
        <x:v>499</x:v>
      </x:c>
      <x:c r="B496" s="1" t="n">
        <x:v>3</x:v>
      </x:c>
      <x:c r="C496" s="1" t="s">
        <x:v>504</x:v>
      </x:c>
      <x:c r="D496" s="7" t="s">
        <x:v>13</x:v>
      </x:c>
      <x:c r="E496" s="12" t="s">
        <x:v>505</x:v>
      </x:c>
      <x:c r="F496" s="9" t="n">
        <x:v>388.88</x:v>
      </x:c>
      <x:c r="G496" s="10" t="n">
        <x:v>12</x:v>
      </x:c>
      <x:c r="H496" s="11">
        <x:f>ROUND(ROUND(F496,2)*ROUND(G496,3),2)</x:f>
      </x:c>
    </x:row>
    <x:row r="497" spans="1:8">
      <x:c r="A497" s="1" t="s">
        <x:v>499</x:v>
      </x:c>
      <x:c r="B497" s="1" t="n">
        <x:v>4</x:v>
      </x:c>
      <x:c r="C497" s="1" t="s">
        <x:v>506</x:v>
      </x:c>
      <x:c r="D497" s="7" t="s">
        <x:v>13</x:v>
      </x:c>
      <x:c r="E497" s="12" t="s">
        <x:v>507</x:v>
      </x:c>
      <x:c r="F497" s="9" t="n">
        <x:v>93.43</x:v>
      </x:c>
      <x:c r="G497" s="10" t="n">
        <x:v>12</x:v>
      </x:c>
      <x:c r="H497" s="11">
        <x:f>ROUND(ROUND(F497,2)*ROUND(G497,3),2)</x:f>
      </x:c>
    </x:row>
    <x:row r="498" spans="1:8">
      <x:c r="A498" s="1" t="s">
        <x:v>499</x:v>
      </x:c>
      <x:c r="B498" s="1" t="n">
        <x:v>5</x:v>
      </x:c>
      <x:c r="C498" s="1" t="s">
        <x:v>508</x:v>
      </x:c>
      <x:c r="D498" s="7" t="s">
        <x:v>13</x:v>
      </x:c>
      <x:c r="E498" s="12" t="s">
        <x:v>509</x:v>
      </x:c>
      <x:c r="F498" s="9" t="n">
        <x:v>297.19</x:v>
      </x:c>
      <x:c r="G498" s="10" t="n">
        <x:v>12</x:v>
      </x:c>
      <x:c r="H498" s="11">
        <x:f>ROUND(ROUND(F498,2)*ROUND(G498,3),2)</x:f>
      </x:c>
    </x:row>
    <x:row r="499" spans="1:8">
      <x:c r="E499" s="5" t="s">
        <x:v>24</x:v>
      </x:c>
      <x:c r="F499" s="5" t="s"/>
      <x:c r="G499" s="5" t="s"/>
      <x:c r="H499" s="13">
        <x:f>SUM(H494:H498)</x:f>
      </x:c>
    </x:row>
    <x:row r="501" spans="1:8">
      <x:c r="C501" s="5" t="s">
        <x:v>5</x:v>
      </x:c>
      <x:c r="D501" s="6" t="s">
        <x:v>6</x:v>
      </x:c>
      <x:c r="E501" s="5" t="s">
        <x:v>7</x:v>
      </x:c>
    </x:row>
    <x:row r="502" spans="1:8">
      <x:c r="C502" s="5" t="s">
        <x:v>8</x:v>
      </x:c>
      <x:c r="D502" s="6" t="s">
        <x:v>258</x:v>
      </x:c>
      <x:c r="E502" s="5" t="s">
        <x:v>510</x:v>
      </x:c>
    </x:row>
    <x:row r="503" spans="1:8">
      <x:c r="C503" s="5" t="s">
        <x:v>83</x:v>
      </x:c>
      <x:c r="D503" s="6" t="s">
        <x:v>511</x:v>
      </x:c>
      <x:c r="E503" s="5" t="s">
        <x:v>25</x:v>
      </x:c>
    </x:row>
    <x:row r="505" spans="1:8">
      <x:c r="A505" s="1" t="s">
        <x:v>512</x:v>
      </x:c>
      <x:c r="B505" s="1" t="n">
        <x:v>1</x:v>
      </x:c>
      <x:c r="C505" s="1" t="s">
        <x:v>513</x:v>
      </x:c>
      <x:c r="D505" s="7" t="s">
        <x:v>77</x:v>
      </x:c>
      <x:c r="E505" s="12" t="s">
        <x:v>514</x:v>
      </x:c>
      <x:c r="F505" s="9" t="n">
        <x:v>28.24</x:v>
      </x:c>
      <x:c r="G505" s="10" t="n">
        <x:v>93.769</x:v>
      </x:c>
      <x:c r="H505" s="11">
        <x:f>ROUND(ROUND(F505,2)*ROUND(G505,3),2)</x:f>
      </x:c>
    </x:row>
    <x:row r="506" spans="1:8">
      <x:c r="A506" s="1" t="s">
        <x:v>512</x:v>
      </x:c>
      <x:c r="B506" s="1" t="n">
        <x:v>2</x:v>
      </x:c>
      <x:c r="C506" s="1" t="s">
        <x:v>515</x:v>
      </x:c>
      <x:c r="D506" s="7" t="s">
        <x:v>77</x:v>
      </x:c>
      <x:c r="E506" s="12" t="s">
        <x:v>516</x:v>
      </x:c>
      <x:c r="F506" s="9" t="n">
        <x:v>5.58</x:v>
      </x:c>
      <x:c r="G506" s="10" t="n">
        <x:v>93.769</x:v>
      </x:c>
      <x:c r="H506" s="11">
        <x:f>ROUND(ROUND(F506,2)*ROUND(G506,3),2)</x:f>
      </x:c>
    </x:row>
    <x:row r="507" spans="1:8">
      <x:c r="A507" s="1" t="s">
        <x:v>512</x:v>
      </x:c>
      <x:c r="B507" s="1" t="n">
        <x:v>3</x:v>
      </x:c>
      <x:c r="C507" s="1" t="s">
        <x:v>517</x:v>
      </x:c>
      <x:c r="D507" s="7" t="s">
        <x:v>77</x:v>
      </x:c>
      <x:c r="E507" s="12" t="s">
        <x:v>518</x:v>
      </x:c>
      <x:c r="F507" s="9" t="n">
        <x:v>27.03</x:v>
      </x:c>
      <x:c r="G507" s="10" t="n">
        <x:v>93.769</x:v>
      </x:c>
      <x:c r="H507" s="11">
        <x:f>ROUND(ROUND(F507,2)*ROUND(G507,3),2)</x:f>
      </x:c>
    </x:row>
    <x:row r="508" spans="1:8">
      <x:c r="E508" s="5" t="s">
        <x:v>24</x:v>
      </x:c>
      <x:c r="F508" s="5" t="s"/>
      <x:c r="G508" s="5" t="s"/>
      <x:c r="H508" s="13">
        <x:f>SUM(H505:H507)</x:f>
      </x:c>
    </x:row>
    <x:row r="510" spans="1:8">
      <x:c r="C510" s="5" t="s">
        <x:v>5</x:v>
      </x:c>
      <x:c r="D510" s="6" t="s">
        <x:v>6</x:v>
      </x:c>
      <x:c r="E510" s="5" t="s">
        <x:v>7</x:v>
      </x:c>
    </x:row>
    <x:row r="511" spans="1:8">
      <x:c r="C511" s="5" t="s">
        <x:v>8</x:v>
      </x:c>
      <x:c r="D511" s="6" t="s">
        <x:v>258</x:v>
      </x:c>
      <x:c r="E511" s="5" t="s">
        <x:v>510</x:v>
      </x:c>
    </x:row>
    <x:row r="512" spans="1:8">
      <x:c r="C512" s="5" t="s">
        <x:v>83</x:v>
      </x:c>
      <x:c r="D512" s="6" t="s">
        <x:v>519</x:v>
      </x:c>
      <x:c r="E512" s="5" t="s">
        <x:v>520</x:v>
      </x:c>
    </x:row>
    <x:row r="514" spans="1:8">
      <x:c r="A514" s="1" t="s">
        <x:v>521</x:v>
      </x:c>
      <x:c r="B514" s="1" t="n">
        <x:v>1</x:v>
      </x:c>
      <x:c r="C514" s="1" t="s">
        <x:v>515</x:v>
      </x:c>
      <x:c r="D514" s="7" t="s">
        <x:v>77</x:v>
      </x:c>
      <x:c r="E514" s="12" t="s">
        <x:v>516</x:v>
      </x:c>
      <x:c r="F514" s="9" t="n">
        <x:v>5.58</x:v>
      </x:c>
      <x:c r="G514" s="10" t="n">
        <x:v>12</x:v>
      </x:c>
      <x:c r="H514" s="11">
        <x:f>ROUND(ROUND(F514,2)*ROUND(G514,3),2)</x:f>
      </x:c>
    </x:row>
    <x:row r="515" spans="1:8">
      <x:c r="A515" s="1" t="s">
        <x:v>521</x:v>
      </x:c>
      <x:c r="B515" s="1" t="n">
        <x:v>2</x:v>
      </x:c>
      <x:c r="C515" s="1" t="s">
        <x:v>517</x:v>
      </x:c>
      <x:c r="D515" s="7" t="s">
        <x:v>77</x:v>
      </x:c>
      <x:c r="E515" s="12" t="s">
        <x:v>518</x:v>
      </x:c>
      <x:c r="F515" s="9" t="n">
        <x:v>27.03</x:v>
      </x:c>
      <x:c r="G515" s="10" t="n">
        <x:v>12</x:v>
      </x:c>
      <x:c r="H515" s="11">
        <x:f>ROUND(ROUND(F515,2)*ROUND(G515,3),2)</x:f>
      </x:c>
    </x:row>
    <x:row r="516" spans="1:8">
      <x:c r="E516" s="5" t="s">
        <x:v>24</x:v>
      </x:c>
      <x:c r="F516" s="5" t="s"/>
      <x:c r="G516" s="5" t="s"/>
      <x:c r="H516" s="13">
        <x:f>SUM(H514:H515)</x:f>
      </x:c>
    </x:row>
    <x:row r="518" spans="1:8">
      <x:c r="C518" s="5" t="s">
        <x:v>5</x:v>
      </x:c>
      <x:c r="D518" s="6" t="s">
        <x:v>6</x:v>
      </x:c>
      <x:c r="E518" s="5" t="s">
        <x:v>7</x:v>
      </x:c>
    </x:row>
    <x:row r="519" spans="1:8">
      <x:c r="C519" s="5" t="s">
        <x:v>8</x:v>
      </x:c>
      <x:c r="D519" s="6" t="s">
        <x:v>522</x:v>
      </x:c>
      <x:c r="E519" s="5" t="s">
        <x:v>523</x:v>
      </x:c>
    </x:row>
    <x:row r="521" spans="1:8">
      <x:c r="A521" s="1" t="s">
        <x:v>524</x:v>
      </x:c>
      <x:c r="B521" s="1" t="n">
        <x:v>1</x:v>
      </x:c>
      <x:c r="C521" s="1" t="s">
        <x:v>525</x:v>
      </x:c>
      <x:c r="D521" s="7" t="s">
        <x:v>22</x:v>
      </x:c>
      <x:c r="E521" s="12" t="s">
        <x:v>526</x:v>
      </x:c>
      <x:c r="F521" s="9" t="n">
        <x:v>5000</x:v>
      </x:c>
      <x:c r="G521" s="10" t="n">
        <x:v>1</x:v>
      </x:c>
      <x:c r="H521" s="11">
        <x:f>ROUND(ROUND(F521,2)*ROUND(G521,3),2)</x:f>
      </x:c>
    </x:row>
    <x:row r="522" spans="1:8">
      <x:c r="E522" s="5" t="s">
        <x:v>24</x:v>
      </x:c>
      <x:c r="F522" s="5" t="s"/>
      <x:c r="G522" s="5" t="s"/>
      <x:c r="H522" s="13">
        <x:f>SUM(H521:H521)</x:f>
      </x:c>
    </x:row>
    <x:row r="524" spans="1:8">
      <x:c r="C524" s="5" t="s">
        <x:v>5</x:v>
      </x:c>
      <x:c r="D524" s="6" t="s">
        <x:v>6</x:v>
      </x:c>
      <x:c r="E524" s="5" t="s">
        <x:v>7</x:v>
      </x:c>
    </x:row>
    <x:row r="525" spans="1:8">
      <x:c r="C525" s="5" t="s">
        <x:v>8</x:v>
      </x:c>
      <x:c r="D525" s="6" t="s">
        <x:v>527</x:v>
      </x:c>
      <x:c r="E525" s="5" t="s">
        <x:v>528</x:v>
      </x:c>
    </x:row>
    <x:row r="527" spans="1:8">
      <x:c r="A527" s="1" t="s">
        <x:v>529</x:v>
      </x:c>
      <x:c r="B527" s="1" t="n">
        <x:v>1</x:v>
      </x:c>
      <x:c r="C527" s="1" t="s">
        <x:v>530</x:v>
      </x:c>
      <x:c r="D527" s="7" t="s">
        <x:v>13</x:v>
      </x:c>
      <x:c r="E527" s="12" t="s">
        <x:v>531</x:v>
      </x:c>
      <x:c r="F527" s="9" t="n">
        <x:v>558.84</x:v>
      </x:c>
      <x:c r="G527" s="10" t="n">
        <x:v>1</x:v>
      </x:c>
      <x:c r="H527" s="11">
        <x:f>ROUND(ROUND(F527,2)*ROUND(G527,3),2)</x:f>
      </x:c>
    </x:row>
    <x:row r="528" spans="1:8">
      <x:c r="A528" s="1" t="s">
        <x:v>529</x:v>
      </x:c>
      <x:c r="B528" s="1" t="n">
        <x:v>2</x:v>
      </x:c>
      <x:c r="C528" s="1" t="s">
        <x:v>532</x:v>
      </x:c>
      <x:c r="D528" s="7" t="s">
        <x:v>13</x:v>
      </x:c>
      <x:c r="E528" s="12" t="s">
        <x:v>533</x:v>
      </x:c>
      <x:c r="F528" s="9" t="n">
        <x:v>167.6</x:v>
      </x:c>
      <x:c r="G528" s="10" t="n">
        <x:v>2</x:v>
      </x:c>
      <x:c r="H528" s="11">
        <x:f>ROUND(ROUND(F528,2)*ROUND(G528,3),2)</x:f>
      </x:c>
    </x:row>
    <x:row r="529" spans="1:8">
      <x:c r="E529" s="5" t="s">
        <x:v>24</x:v>
      </x:c>
      <x:c r="F529" s="5" t="s"/>
      <x:c r="G529" s="5" t="s"/>
      <x:c r="H529" s="13">
        <x:f>SUM(H527:H528)</x:f>
      </x:c>
    </x:row>
    <x:row r="531" spans="1:8">
      <x:c r="E531" s="14" t="s">
        <x:v>534</x:v>
      </x:c>
      <x:c r="H531" s="15">
        <x:f>SUM(H9:H530)/2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4201"/>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 min="12" max="12" width="9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c r="B2" s="16" t="s"/>
      <x:c r="C2" s="16" t="s"/>
      <x:c r="D2" s="16" t="s"/>
      <x:c r="E2" s="16" t="s"/>
      <x:c r="F2" s="16" t="s"/>
      <x:c r="G2" s="16" t="s"/>
      <x:c r="H2" s="16" t="s"/>
      <x:c r="I2" s="16" t="s"/>
      <x:c r="J2" s="16" t="s"/>
      <x:c r="K2" s="16" t="s"/>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535</x:v>
      </x:c>
      <x:c r="B6" s="3" t="s">
        <x:v>535</x:v>
      </x:c>
      <x:c r="C6" s="3" t="s">
        <x:v>535</x:v>
      </x:c>
      <x:c r="D6" s="3" t="s">
        <x:v>535</x:v>
      </x:c>
      <x:c r="E6" s="3" t="s">
        <x:v>535</x:v>
      </x:c>
      <x:c r="F6" s="3" t="s">
        <x:v>535</x:v>
      </x:c>
      <x:c r="G6" s="3" t="s">
        <x:v>535</x:v>
      </x:c>
      <x:c r="H6" s="3" t="s">
        <x:v>535</x:v>
      </x:c>
      <x:c r="I6" s="3" t="s">
        <x:v>535</x:v>
      </x:c>
      <x:c r="J6" s="3" t="s">
        <x:v>535</x:v>
      </x:c>
      <x:c r="K6" s="3" t="s">
        <x:v>535</x:v>
      </x:c>
    </x:row>
    <x:row r="8" spans="1:27">
      <x:c r="A8" s="36" t="s">
        <x:v>536</x:v>
      </x:c>
      <x:c r="B8" s="36" t="s">
        <x:v>537</x:v>
      </x:c>
      <x:c r="C8" s="36" t="s">
        <x:v>538</x:v>
      </x:c>
      <x:c r="D8" s="36" t="s">
        <x:v>539</x:v>
      </x:c>
      <x:c r="E8" s="36" t="s"/>
      <x:c r="F8" s="36" t="s"/>
      <x:c r="G8" s="36" t="s"/>
      <x:c r="H8" s="36" t="s"/>
      <x:c r="I8" s="36" t="s"/>
      <x:c r="J8" s="36" t="s"/>
      <x:c r="K8" s="36" t="s">
        <x:v>2</x:v>
      </x:c>
      <x:c r="L8" s="36" t="s">
        <x:v>540</x:v>
      </x:c>
    </x:row>
    <x:row r="10" spans="1:27">
      <x:c r="A10" s="19" t="s">
        <x:v>541</x:v>
      </x:c>
      <x:c r="B10" s="19" t="s"/>
    </x:row>
    <x:row r="11" spans="1:27" customFormat="1" ht="45" customHeight="1">
      <x:c r="A11" s="37" t="s"/>
      <x:c r="B11" s="37" t="s">
        <x:v>542</x:v>
      </x:c>
      <x:c r="C11" s="38" t="s">
        <x:v>77</x:v>
      </x:c>
      <x:c r="D11" s="39" t="s">
        <x:v>543</x:v>
      </x:c>
      <x:c r="E11" s="38" t="s"/>
      <x:c r="F11" s="38" t="s"/>
      <x:c r="G11" s="38" t="s"/>
      <x:c r="H11" s="40" t="s">
        <x:v>544</x:v>
      </x:c>
      <x:c r="I11" s="41" t="n">
        <x:v>1</x:v>
      </x:c>
      <x:c r="J11" s="42" t="s"/>
      <x:c r="K11" s="43">
        <x:f>ROUND(K26,2)</x:f>
      </x:c>
      <x:c r="L11" s="39" t="s">
        <x:v>545</x:v>
      </x:c>
      <x:c r="M11" s="38" t="s"/>
      <x:c r="N11" s="38" t="s"/>
      <x:c r="O11" s="38" t="s"/>
      <x:c r="P11" s="38" t="s"/>
      <x:c r="Q11" s="38" t="s"/>
      <x:c r="R11" s="38" t="s"/>
      <x:c r="S11" s="38" t="s"/>
      <x:c r="T11" s="38" t="s"/>
      <x:c r="U11" s="38" t="s"/>
      <x:c r="V11" s="38" t="s"/>
      <x:c r="W11" s="38" t="s"/>
      <x:c r="X11" s="38" t="s"/>
      <x:c r="Y11" s="38" t="s"/>
      <x:c r="Z11" s="38" t="s"/>
      <x:c r="AA11" s="38" t="s"/>
    </x:row>
    <x:row r="12" spans="1:27">
      <x:c r="B12" s="14" t="s">
        <x:v>546</x:v>
      </x:c>
    </x:row>
    <x:row r="13" spans="1:27">
      <x:c r="B13" s="0" t="s">
        <x:v>547</x:v>
      </x:c>
      <x:c r="C13" s="0" t="s">
        <x:v>548</x:v>
      </x:c>
      <x:c r="D13" s="0" t="s">
        <x:v>549</x:v>
      </x:c>
      <x:c r="E13" s="44" t="n">
        <x:v>1.1</x:v>
      </x:c>
      <x:c r="F13" s="0" t="s">
        <x:v>550</x:v>
      </x:c>
      <x:c r="G13" s="0" t="s">
        <x:v>551</x:v>
      </x:c>
      <x:c r="H13" s="45" t="n">
        <x:v>26.38</x:v>
      </x:c>
      <x:c r="I13" s="0" t="s">
        <x:v>552</x:v>
      </x:c>
      <x:c r="J13" s="46">
        <x:f>ROUND(E13/I11* H13,5)</x:f>
      </x:c>
      <x:c r="K13" s="47" t="s"/>
    </x:row>
    <x:row r="14" spans="1:27">
      <x:c r="D14" s="48" t="s">
        <x:v>553</x:v>
      </x:c>
      <x:c r="E14" s="47" t="s"/>
      <x:c r="H14" s="47" t="s"/>
      <x:c r="K14" s="45">
        <x:f>SUM(J13:J13)</x:f>
      </x:c>
    </x:row>
    <x:row r="15" spans="1:27">
      <x:c r="B15" s="14" t="s">
        <x:v>554</x:v>
      </x:c>
      <x:c r="E15" s="47" t="s"/>
      <x:c r="H15" s="47" t="s"/>
      <x:c r="K15" s="47" t="s"/>
    </x:row>
    <x:row r="16" spans="1:27">
      <x:c r="B16" s="0" t="s">
        <x:v>555</x:v>
      </x:c>
      <x:c r="C16" s="0" t="s">
        <x:v>548</x:v>
      </x:c>
      <x:c r="D16" s="0" t="s">
        <x:v>556</x:v>
      </x:c>
      <x:c r="E16" s="44" t="n">
        <x:v>0.6</x:v>
      </x:c>
      <x:c r="F16" s="0" t="s">
        <x:v>550</x:v>
      </x:c>
      <x:c r="G16" s="0" t="s">
        <x:v>551</x:v>
      </x:c>
      <x:c r="H16" s="45" t="n">
        <x:v>2</x:v>
      </x:c>
      <x:c r="I16" s="0" t="s">
        <x:v>552</x:v>
      </x:c>
      <x:c r="J16" s="46">
        <x:f>ROUND(E16/I11* H16,5)</x:f>
      </x:c>
      <x:c r="K16" s="47" t="s"/>
    </x:row>
    <x:row r="17" spans="1:27">
      <x:c r="D17" s="48" t="s">
        <x:v>557</x:v>
      </x:c>
      <x:c r="E17" s="47" t="s"/>
      <x:c r="H17" s="47" t="s"/>
      <x:c r="K17" s="45">
        <x:f>SUM(J16:J16)</x:f>
      </x:c>
    </x:row>
    <x:row r="18" spans="1:27">
      <x:c r="B18" s="14" t="s">
        <x:v>558</x:v>
      </x:c>
      <x:c r="E18" s="47" t="s"/>
      <x:c r="H18" s="47" t="s"/>
      <x:c r="K18" s="47" t="s"/>
    </x:row>
    <x:row r="19" spans="1:27">
      <x:c r="B19" s="0" t="s">
        <x:v>559</x:v>
      </x:c>
      <x:c r="C19" s="0" t="s">
        <x:v>77</x:v>
      </x:c>
      <x:c r="D19" s="49" t="s">
        <x:v>560</x:v>
      </x:c>
      <x:c r="E19" s="44" t="n">
        <x:v>0.18</x:v>
      </x:c>
      <x:c r="G19" s="0" t="s">
        <x:v>551</x:v>
      </x:c>
      <x:c r="H19" s="45" t="n">
        <x:v>1.75</x:v>
      </x:c>
      <x:c r="I19" s="0" t="s">
        <x:v>552</x:v>
      </x:c>
      <x:c r="J19" s="46">
        <x:f>ROUND(E19* H19,5)</x:f>
      </x:c>
      <x:c r="K19" s="47" t="s"/>
    </x:row>
    <x:row r="20" spans="1:27">
      <x:c r="B20" s="0" t="s">
        <x:v>561</x:v>
      </x:c>
      <x:c r="C20" s="0" t="s">
        <x:v>562</x:v>
      </x:c>
      <x:c r="D20" s="49" t="s">
        <x:v>563</x:v>
      </x:c>
      <x:c r="E20" s="44" t="n">
        <x:v>0.2</x:v>
      </x:c>
      <x:c r="G20" s="0" t="s">
        <x:v>551</x:v>
      </x:c>
      <x:c r="H20" s="45" t="n">
        <x:v>124.33</x:v>
      </x:c>
      <x:c r="I20" s="0" t="s">
        <x:v>552</x:v>
      </x:c>
      <x:c r="J20" s="46">
        <x:f>ROUND(E20* H20,5)</x:f>
      </x:c>
      <x:c r="K20" s="47" t="s"/>
    </x:row>
    <x:row r="21" spans="1:27">
      <x:c r="B21" s="0" t="s">
        <x:v>564</x:v>
      </x:c>
      <x:c r="C21" s="0" t="s">
        <x:v>562</x:v>
      </x:c>
      <x:c r="D21" s="49" t="s">
        <x:v>565</x:v>
      </x:c>
      <x:c r="E21" s="44" t="n">
        <x:v>0.65</x:v>
      </x:c>
      <x:c r="G21" s="0" t="s">
        <x:v>551</x:v>
      </x:c>
      <x:c r="H21" s="45" t="n">
        <x:v>18.78</x:v>
      </x:c>
      <x:c r="I21" s="0" t="s">
        <x:v>552</x:v>
      </x:c>
      <x:c r="J21" s="46">
        <x:f>ROUND(E21* H21,5)</x:f>
      </x:c>
      <x:c r="K21" s="47" t="s"/>
    </x:row>
    <x:row r="22" spans="1:27">
      <x:c r="B22" s="0" t="s">
        <x:v>566</x:v>
      </x:c>
      <x:c r="C22" s="0" t="s">
        <x:v>562</x:v>
      </x:c>
      <x:c r="D22" s="49" t="s">
        <x:v>567</x:v>
      </x:c>
      <x:c r="E22" s="44" t="n">
        <x:v>1.55</x:v>
      </x:c>
      <x:c r="G22" s="0" t="s">
        <x:v>551</x:v>
      </x:c>
      <x:c r="H22" s="45" t="n">
        <x:v>18.57</x:v>
      </x:c>
      <x:c r="I22" s="0" t="s">
        <x:v>552</x:v>
      </x:c>
      <x:c r="J22" s="46">
        <x:f>ROUND(E22* H22,5)</x:f>
      </x:c>
      <x:c r="K22" s="47" t="s"/>
    </x:row>
    <x:row r="23" spans="1:27">
      <x:c r="D23" s="48" t="s">
        <x:v>568</x:v>
      </x:c>
      <x:c r="E23" s="47" t="s"/>
      <x:c r="H23" s="47" t="s"/>
      <x:c r="K23" s="45">
        <x:f>SUM(J19:J22)</x:f>
      </x:c>
    </x:row>
    <x:row r="24" spans="1:27">
      <x:c r="D24" s="48" t="s">
        <x:v>569</x:v>
      </x:c>
      <x:c r="E24" s="47" t="s"/>
      <x:c r="H24" s="47" t="s"/>
      <x:c r="K24" s="50">
        <x:f>SUM(J12:J23)</x:f>
      </x:c>
    </x:row>
    <x:row r="25" spans="1:27">
      <x:c r="D25" s="48" t="s">
        <x:v>570</x:v>
      </x:c>
      <x:c r="E25" s="47" t="s"/>
      <x:c r="H25" s="47" t="n">
        <x:v>1</x:v>
      </x:c>
      <x:c r="I25" s="0" t="s">
        <x:v>571</x:v>
      </x:c>
      <x:c r="K25" s="47">
        <x:f>ROUND(H25/100*K14,5)</x:f>
      </x:c>
    </x:row>
    <x:row r="26" spans="1:27">
      <x:c r="D26" s="48" t="s">
        <x:v>572</x:v>
      </x:c>
      <x:c r="E26" s="47" t="s"/>
      <x:c r="H26" s="47" t="s"/>
      <x:c r="K26" s="50">
        <x:f>SUM(K24:K25)</x:f>
      </x:c>
    </x:row>
    <x:row r="28" spans="1:27" customFormat="1" ht="45" customHeight="1">
      <x:c r="A28" s="37" t="s"/>
      <x:c r="B28" s="37" t="s">
        <x:v>573</x:v>
      </x:c>
      <x:c r="C28" s="38" t="s">
        <x:v>77</x:v>
      </x:c>
      <x:c r="D28" s="39" t="s">
        <x:v>574</x:v>
      </x:c>
      <x:c r="E28" s="38" t="s"/>
      <x:c r="F28" s="38" t="s"/>
      <x:c r="G28" s="38" t="s"/>
      <x:c r="H28" s="40" t="s">
        <x:v>544</x:v>
      </x:c>
      <x:c r="I28" s="41" t="n">
        <x:v>1</x:v>
      </x:c>
      <x:c r="J28" s="42" t="s"/>
      <x:c r="K28" s="43">
        <x:f>ROUND(K43,2)</x:f>
      </x:c>
      <x:c r="L28" s="39" t="s">
        <x:v>575</x:v>
      </x:c>
      <x:c r="M28" s="38" t="s"/>
      <x:c r="N28" s="38" t="s"/>
      <x:c r="O28" s="38" t="s"/>
      <x:c r="P28" s="38" t="s"/>
      <x:c r="Q28" s="38" t="s"/>
      <x:c r="R28" s="38" t="s"/>
      <x:c r="S28" s="38" t="s"/>
      <x:c r="T28" s="38" t="s"/>
      <x:c r="U28" s="38" t="s"/>
      <x:c r="V28" s="38" t="s"/>
      <x:c r="W28" s="38" t="s"/>
      <x:c r="X28" s="38" t="s"/>
      <x:c r="Y28" s="38" t="s"/>
      <x:c r="Z28" s="38" t="s"/>
      <x:c r="AA28" s="38" t="s"/>
    </x:row>
    <x:row r="29" spans="1:27">
      <x:c r="B29" s="14" t="s">
        <x:v>546</x:v>
      </x:c>
    </x:row>
    <x:row r="30" spans="1:27">
      <x:c r="B30" s="0" t="s">
        <x:v>547</x:v>
      </x:c>
      <x:c r="C30" s="0" t="s">
        <x:v>548</x:v>
      </x:c>
      <x:c r="D30" s="0" t="s">
        <x:v>549</x:v>
      </x:c>
      <x:c r="E30" s="44" t="n">
        <x:v>1.1</x:v>
      </x:c>
      <x:c r="F30" s="0" t="s">
        <x:v>550</x:v>
      </x:c>
      <x:c r="G30" s="0" t="s">
        <x:v>551</x:v>
      </x:c>
      <x:c r="H30" s="45" t="n">
        <x:v>26.38</x:v>
      </x:c>
      <x:c r="I30" s="0" t="s">
        <x:v>552</x:v>
      </x:c>
      <x:c r="J30" s="46">
        <x:f>ROUND(E30/I28* H30,5)</x:f>
      </x:c>
      <x:c r="K30" s="47" t="s"/>
    </x:row>
    <x:row r="31" spans="1:27">
      <x:c r="D31" s="48" t="s">
        <x:v>553</x:v>
      </x:c>
      <x:c r="E31" s="47" t="s"/>
      <x:c r="H31" s="47" t="s"/>
      <x:c r="K31" s="45">
        <x:f>SUM(J30:J30)</x:f>
      </x:c>
    </x:row>
    <x:row r="32" spans="1:27">
      <x:c r="B32" s="14" t="s">
        <x:v>554</x:v>
      </x:c>
      <x:c r="E32" s="47" t="s"/>
      <x:c r="H32" s="47" t="s"/>
      <x:c r="K32" s="47" t="s"/>
    </x:row>
    <x:row r="33" spans="1:27">
      <x:c r="B33" s="0" t="s">
        <x:v>555</x:v>
      </x:c>
      <x:c r="C33" s="0" t="s">
        <x:v>548</x:v>
      </x:c>
      <x:c r="D33" s="0" t="s">
        <x:v>556</x:v>
      </x:c>
      <x:c r="E33" s="44" t="n">
        <x:v>0.6</x:v>
      </x:c>
      <x:c r="F33" s="0" t="s">
        <x:v>550</x:v>
      </x:c>
      <x:c r="G33" s="0" t="s">
        <x:v>551</x:v>
      </x:c>
      <x:c r="H33" s="45" t="n">
        <x:v>2</x:v>
      </x:c>
      <x:c r="I33" s="0" t="s">
        <x:v>552</x:v>
      </x:c>
      <x:c r="J33" s="46">
        <x:f>ROUND(E33/I28* H33,5)</x:f>
      </x:c>
      <x:c r="K33" s="47" t="s"/>
    </x:row>
    <x:row r="34" spans="1:27">
      <x:c r="D34" s="48" t="s">
        <x:v>557</x:v>
      </x:c>
      <x:c r="E34" s="47" t="s"/>
      <x:c r="H34" s="47" t="s"/>
      <x:c r="K34" s="45">
        <x:f>SUM(J33:J33)</x:f>
      </x:c>
    </x:row>
    <x:row r="35" spans="1:27">
      <x:c r="B35" s="14" t="s">
        <x:v>558</x:v>
      </x:c>
      <x:c r="E35" s="47" t="s"/>
      <x:c r="H35" s="47" t="s"/>
      <x:c r="K35" s="47" t="s"/>
    </x:row>
    <x:row r="36" spans="1:27">
      <x:c r="B36" s="0" t="s">
        <x:v>566</x:v>
      </x:c>
      <x:c r="C36" s="0" t="s">
        <x:v>562</x:v>
      </x:c>
      <x:c r="D36" s="49" t="s">
        <x:v>567</x:v>
      </x:c>
      <x:c r="E36" s="44" t="n">
        <x:v>1.55</x:v>
      </x:c>
      <x:c r="G36" s="0" t="s">
        <x:v>551</x:v>
      </x:c>
      <x:c r="H36" s="45" t="n">
        <x:v>18.57</x:v>
      </x:c>
      <x:c r="I36" s="0" t="s">
        <x:v>552</x:v>
      </x:c>
      <x:c r="J36" s="46">
        <x:f>ROUND(E36* H36,5)</x:f>
      </x:c>
      <x:c r="K36" s="47" t="s"/>
    </x:row>
    <x:row r="37" spans="1:27">
      <x:c r="B37" s="0" t="s">
        <x:v>559</x:v>
      </x:c>
      <x:c r="C37" s="0" t="s">
        <x:v>77</x:v>
      </x:c>
      <x:c r="D37" s="49" t="s">
        <x:v>560</x:v>
      </x:c>
      <x:c r="E37" s="44" t="n">
        <x:v>0.18</x:v>
      </x:c>
      <x:c r="G37" s="0" t="s">
        <x:v>551</x:v>
      </x:c>
      <x:c r="H37" s="45" t="n">
        <x:v>1.75</x:v>
      </x:c>
      <x:c r="I37" s="0" t="s">
        <x:v>552</x:v>
      </x:c>
      <x:c r="J37" s="46">
        <x:f>ROUND(E37* H37,5)</x:f>
      </x:c>
      <x:c r="K37" s="47" t="s"/>
    </x:row>
    <x:row r="38" spans="1:27">
      <x:c r="B38" s="0" t="s">
        <x:v>561</x:v>
      </x:c>
      <x:c r="C38" s="0" t="s">
        <x:v>562</x:v>
      </x:c>
      <x:c r="D38" s="49" t="s">
        <x:v>563</x:v>
      </x:c>
      <x:c r="E38" s="44" t="n">
        <x:v>0.225</x:v>
      </x:c>
      <x:c r="G38" s="0" t="s">
        <x:v>551</x:v>
      </x:c>
      <x:c r="H38" s="45" t="n">
        <x:v>124.33</x:v>
      </x:c>
      <x:c r="I38" s="0" t="s">
        <x:v>552</x:v>
      </x:c>
      <x:c r="J38" s="46">
        <x:f>ROUND(E38* H38,5)</x:f>
      </x:c>
      <x:c r="K38" s="47" t="s"/>
    </x:row>
    <x:row r="39" spans="1:27">
      <x:c r="B39" s="0" t="s">
        <x:v>564</x:v>
      </x:c>
      <x:c r="C39" s="0" t="s">
        <x:v>562</x:v>
      </x:c>
      <x:c r="D39" s="49" t="s">
        <x:v>565</x:v>
      </x:c>
      <x:c r="E39" s="44" t="n">
        <x:v>0.65</x:v>
      </x:c>
      <x:c r="G39" s="0" t="s">
        <x:v>551</x:v>
      </x:c>
      <x:c r="H39" s="45" t="n">
        <x:v>18.78</x:v>
      </x:c>
      <x:c r="I39" s="0" t="s">
        <x:v>552</x:v>
      </x:c>
      <x:c r="J39" s="46">
        <x:f>ROUND(E39* H39,5)</x:f>
      </x:c>
      <x:c r="K39" s="47" t="s"/>
    </x:row>
    <x:row r="40" spans="1:27">
      <x:c r="D40" s="48" t="s">
        <x:v>568</x:v>
      </x:c>
      <x:c r="E40" s="47" t="s"/>
      <x:c r="H40" s="47" t="s"/>
      <x:c r="K40" s="45">
        <x:f>SUM(J36:J39)</x:f>
      </x:c>
    </x:row>
    <x:row r="41" spans="1:27">
      <x:c r="D41" s="48" t="s">
        <x:v>569</x:v>
      </x:c>
      <x:c r="E41" s="47" t="s"/>
      <x:c r="H41" s="47" t="s"/>
      <x:c r="K41" s="50">
        <x:f>SUM(J29:J40)</x:f>
      </x:c>
    </x:row>
    <x:row r="42" spans="1:27">
      <x:c r="D42" s="48" t="s">
        <x:v>570</x:v>
      </x:c>
      <x:c r="E42" s="47" t="s"/>
      <x:c r="H42" s="47" t="n">
        <x:v>1</x:v>
      </x:c>
      <x:c r="I42" s="0" t="s">
        <x:v>571</x:v>
      </x:c>
      <x:c r="K42" s="47">
        <x:f>ROUND(H42/100*K31,5)</x:f>
      </x:c>
    </x:row>
    <x:row r="43" spans="1:27">
      <x:c r="D43" s="48" t="s">
        <x:v>572</x:v>
      </x:c>
      <x:c r="E43" s="47" t="s"/>
      <x:c r="H43" s="47" t="s"/>
      <x:c r="K43" s="50">
        <x:f>SUM(K41:K42)</x:f>
      </x:c>
    </x:row>
    <x:row r="45" spans="1:27" customFormat="1" ht="45" customHeight="1">
      <x:c r="A45" s="37" t="s"/>
      <x:c r="B45" s="37" t="s">
        <x:v>576</x:v>
      </x:c>
      <x:c r="C45" s="38" t="s">
        <x:v>77</x:v>
      </x:c>
      <x:c r="D45" s="39" t="s">
        <x:v>577</x:v>
      </x:c>
      <x:c r="E45" s="38" t="s"/>
      <x:c r="F45" s="38" t="s"/>
      <x:c r="G45" s="38" t="s"/>
      <x:c r="H45" s="40" t="s">
        <x:v>544</x:v>
      </x:c>
      <x:c r="I45" s="41" t="n">
        <x:v>1</x:v>
      </x:c>
      <x:c r="J45" s="42" t="s"/>
      <x:c r="K45" s="43">
        <x:f>ROUND(K60,2)</x:f>
      </x:c>
      <x:c r="L45" s="39" t="s">
        <x:v>578</x:v>
      </x:c>
      <x:c r="M45" s="38" t="s"/>
      <x:c r="N45" s="38" t="s"/>
      <x:c r="O45" s="38" t="s"/>
      <x:c r="P45" s="38" t="s"/>
      <x:c r="Q45" s="38" t="s"/>
      <x:c r="R45" s="38" t="s"/>
      <x:c r="S45" s="38" t="s"/>
      <x:c r="T45" s="38" t="s"/>
      <x:c r="U45" s="38" t="s"/>
      <x:c r="V45" s="38" t="s"/>
      <x:c r="W45" s="38" t="s"/>
      <x:c r="X45" s="38" t="s"/>
      <x:c r="Y45" s="38" t="s"/>
      <x:c r="Z45" s="38" t="s"/>
      <x:c r="AA45" s="38" t="s"/>
    </x:row>
    <x:row r="46" spans="1:27">
      <x:c r="B46" s="14" t="s">
        <x:v>546</x:v>
      </x:c>
    </x:row>
    <x:row r="47" spans="1:27">
      <x:c r="B47" s="0" t="s">
        <x:v>547</x:v>
      </x:c>
      <x:c r="C47" s="0" t="s">
        <x:v>548</x:v>
      </x:c>
      <x:c r="D47" s="0" t="s">
        <x:v>549</x:v>
      </x:c>
      <x:c r="E47" s="44" t="n">
        <x:v>1.05</x:v>
      </x:c>
      <x:c r="F47" s="0" t="s">
        <x:v>550</x:v>
      </x:c>
      <x:c r="G47" s="0" t="s">
        <x:v>551</x:v>
      </x:c>
      <x:c r="H47" s="45" t="n">
        <x:v>26.38</x:v>
      </x:c>
      <x:c r="I47" s="0" t="s">
        <x:v>552</x:v>
      </x:c>
      <x:c r="J47" s="46">
        <x:f>ROUND(E47/I45* H47,5)</x:f>
      </x:c>
      <x:c r="K47" s="47" t="s"/>
    </x:row>
    <x:row r="48" spans="1:27">
      <x:c r="D48" s="48" t="s">
        <x:v>553</x:v>
      </x:c>
      <x:c r="E48" s="47" t="s"/>
      <x:c r="H48" s="47" t="s"/>
      <x:c r="K48" s="45">
        <x:f>SUM(J47:J47)</x:f>
      </x:c>
    </x:row>
    <x:row r="49" spans="1:27">
      <x:c r="B49" s="14" t="s">
        <x:v>554</x:v>
      </x:c>
      <x:c r="E49" s="47" t="s"/>
      <x:c r="H49" s="47" t="s"/>
      <x:c r="K49" s="47" t="s"/>
    </x:row>
    <x:row r="50" spans="1:27">
      <x:c r="B50" s="0" t="s">
        <x:v>555</x:v>
      </x:c>
      <x:c r="C50" s="0" t="s">
        <x:v>548</x:v>
      </x:c>
      <x:c r="D50" s="0" t="s">
        <x:v>556</x:v>
      </x:c>
      <x:c r="E50" s="44" t="n">
        <x:v>0.725</x:v>
      </x:c>
      <x:c r="F50" s="0" t="s">
        <x:v>550</x:v>
      </x:c>
      <x:c r="G50" s="0" t="s">
        <x:v>551</x:v>
      </x:c>
      <x:c r="H50" s="45" t="n">
        <x:v>2</x:v>
      </x:c>
      <x:c r="I50" s="0" t="s">
        <x:v>552</x:v>
      </x:c>
      <x:c r="J50" s="46">
        <x:f>ROUND(E50/I45* H50,5)</x:f>
      </x:c>
      <x:c r="K50" s="47" t="s"/>
    </x:row>
    <x:row r="51" spans="1:27">
      <x:c r="D51" s="48" t="s">
        <x:v>557</x:v>
      </x:c>
      <x:c r="E51" s="47" t="s"/>
      <x:c r="H51" s="47" t="s"/>
      <x:c r="K51" s="45">
        <x:f>SUM(J50:J50)</x:f>
      </x:c>
    </x:row>
    <x:row r="52" spans="1:27">
      <x:c r="B52" s="14" t="s">
        <x:v>558</x:v>
      </x:c>
      <x:c r="E52" s="47" t="s"/>
      <x:c r="H52" s="47" t="s"/>
      <x:c r="K52" s="47" t="s"/>
    </x:row>
    <x:row r="53" spans="1:27">
      <x:c r="B53" s="0" t="s">
        <x:v>559</x:v>
      </x:c>
      <x:c r="C53" s="0" t="s">
        <x:v>77</x:v>
      </x:c>
      <x:c r="D53" s="49" t="s">
        <x:v>560</x:v>
      </x:c>
      <x:c r="E53" s="44" t="n">
        <x:v>0.2</x:v>
      </x:c>
      <x:c r="G53" s="0" t="s">
        <x:v>551</x:v>
      </x:c>
      <x:c r="H53" s="45" t="n">
        <x:v>1.75</x:v>
      </x:c>
      <x:c r="I53" s="0" t="s">
        <x:v>552</x:v>
      </x:c>
      <x:c r="J53" s="46">
        <x:f>ROUND(E53* H53,5)</x:f>
      </x:c>
      <x:c r="K53" s="47" t="s"/>
    </x:row>
    <x:row r="54" spans="1:27">
      <x:c r="B54" s="0" t="s">
        <x:v>579</x:v>
      </x:c>
      <x:c r="C54" s="0" t="s">
        <x:v>562</x:v>
      </x:c>
      <x:c r="D54" s="49" t="s">
        <x:v>580</x:v>
      </x:c>
      <x:c r="E54" s="44" t="n">
        <x:v>1.38</x:v>
      </x:c>
      <x:c r="G54" s="0" t="s">
        <x:v>551</x:v>
      </x:c>
      <x:c r="H54" s="45" t="n">
        <x:v>20.15</x:v>
      </x:c>
      <x:c r="I54" s="0" t="s">
        <x:v>552</x:v>
      </x:c>
      <x:c r="J54" s="46">
        <x:f>ROUND(E54* H54,5)</x:f>
      </x:c>
      <x:c r="K54" s="47" t="s"/>
    </x:row>
    <x:row r="55" spans="1:27">
      <x:c r="B55" s="0" t="s">
        <x:v>581</x:v>
      </x:c>
      <x:c r="C55" s="0" t="s">
        <x:v>582</x:v>
      </x:c>
      <x:c r="D55" s="49" t="s">
        <x:v>583</x:v>
      </x:c>
      <x:c r="E55" s="44" t="n">
        <x:v>190</x:v>
      </x:c>
      <x:c r="G55" s="0" t="s">
        <x:v>551</x:v>
      </x:c>
      <x:c r="H55" s="45" t="n">
        <x:v>0.29</x:v>
      </x:c>
      <x:c r="I55" s="0" t="s">
        <x:v>552</x:v>
      </x:c>
      <x:c r="J55" s="46">
        <x:f>ROUND(E55* H55,5)</x:f>
      </x:c>
      <x:c r="K55" s="47" t="s"/>
    </x:row>
    <x:row r="56" spans="1:27">
      <x:c r="B56" s="0" t="s">
        <x:v>561</x:v>
      </x:c>
      <x:c r="C56" s="0" t="s">
        <x:v>562</x:v>
      </x:c>
      <x:c r="D56" s="49" t="s">
        <x:v>563</x:v>
      </x:c>
      <x:c r="E56" s="44" t="n">
        <x:v>0.38</x:v>
      </x:c>
      <x:c r="G56" s="0" t="s">
        <x:v>551</x:v>
      </x:c>
      <x:c r="H56" s="45" t="n">
        <x:v>124.33</x:v>
      </x:c>
      <x:c r="I56" s="0" t="s">
        <x:v>552</x:v>
      </x:c>
      <x:c r="J56" s="46">
        <x:f>ROUND(E56* H56,5)</x:f>
      </x:c>
      <x:c r="K56" s="47" t="s"/>
    </x:row>
    <x:row r="57" spans="1:27">
      <x:c r="D57" s="48" t="s">
        <x:v>568</x:v>
      </x:c>
      <x:c r="E57" s="47" t="s"/>
      <x:c r="H57" s="47" t="s"/>
      <x:c r="K57" s="45">
        <x:f>SUM(J53:J56)</x:f>
      </x:c>
    </x:row>
    <x:row r="58" spans="1:27">
      <x:c r="D58" s="48" t="s">
        <x:v>569</x:v>
      </x:c>
      <x:c r="E58" s="47" t="s"/>
      <x:c r="H58" s="47" t="s"/>
      <x:c r="K58" s="50">
        <x:f>SUM(J46:J57)</x:f>
      </x:c>
    </x:row>
    <x:row r="59" spans="1:27">
      <x:c r="D59" s="48" t="s">
        <x:v>570</x:v>
      </x:c>
      <x:c r="E59" s="47" t="s"/>
      <x:c r="H59" s="47" t="n">
        <x:v>1</x:v>
      </x:c>
      <x:c r="I59" s="0" t="s">
        <x:v>571</x:v>
      </x:c>
      <x:c r="K59" s="47">
        <x:f>ROUND(H59/100*K48,5)</x:f>
      </x:c>
    </x:row>
    <x:row r="60" spans="1:27">
      <x:c r="D60" s="48" t="s">
        <x:v>572</x:v>
      </x:c>
      <x:c r="E60" s="47" t="s"/>
      <x:c r="H60" s="47" t="s"/>
      <x:c r="K60" s="50">
        <x:f>SUM(K58:K59)</x:f>
      </x:c>
    </x:row>
    <x:row r="62" spans="1:27" customFormat="1" ht="45" customHeight="1">
      <x:c r="A62" s="37" t="s"/>
      <x:c r="B62" s="37" t="s">
        <x:v>584</x:v>
      </x:c>
      <x:c r="C62" s="38" t="s">
        <x:v>77</x:v>
      </x:c>
      <x:c r="D62" s="39" t="s">
        <x:v>585</x:v>
      </x:c>
      <x:c r="E62" s="38" t="s"/>
      <x:c r="F62" s="38" t="s"/>
      <x:c r="G62" s="38" t="s"/>
      <x:c r="H62" s="40" t="s">
        <x:v>544</x:v>
      </x:c>
      <x:c r="I62" s="41" t="n">
        <x:v>1</x:v>
      </x:c>
      <x:c r="J62" s="42" t="s"/>
      <x:c r="K62" s="43">
        <x:f>ROUND(K76,2)</x:f>
      </x:c>
      <x:c r="L62" s="39" t="s">
        <x:v>586</x:v>
      </x:c>
      <x:c r="M62" s="38" t="s"/>
      <x:c r="N62" s="38" t="s"/>
      <x:c r="O62" s="38" t="s"/>
      <x:c r="P62" s="38" t="s"/>
      <x:c r="Q62" s="38" t="s"/>
      <x:c r="R62" s="38" t="s"/>
      <x:c r="S62" s="38" t="s"/>
      <x:c r="T62" s="38" t="s"/>
      <x:c r="U62" s="38" t="s"/>
      <x:c r="V62" s="38" t="s"/>
      <x:c r="W62" s="38" t="s"/>
      <x:c r="X62" s="38" t="s"/>
      <x:c r="Y62" s="38" t="s"/>
      <x:c r="Z62" s="38" t="s"/>
      <x:c r="AA62" s="38" t="s"/>
    </x:row>
    <x:row r="63" spans="1:27">
      <x:c r="B63" s="14" t="s">
        <x:v>546</x:v>
      </x:c>
    </x:row>
    <x:row r="64" spans="1:27">
      <x:c r="B64" s="0" t="s">
        <x:v>547</x:v>
      </x:c>
      <x:c r="C64" s="0" t="s">
        <x:v>548</x:v>
      </x:c>
      <x:c r="D64" s="0" t="s">
        <x:v>549</x:v>
      </x:c>
      <x:c r="E64" s="44" t="n">
        <x:v>1</x:v>
      </x:c>
      <x:c r="F64" s="0" t="s">
        <x:v>550</x:v>
      </x:c>
      <x:c r="G64" s="0" t="s">
        <x:v>551</x:v>
      </x:c>
      <x:c r="H64" s="45" t="n">
        <x:v>26.38</x:v>
      </x:c>
      <x:c r="I64" s="0" t="s">
        <x:v>552</x:v>
      </x:c>
      <x:c r="J64" s="46">
        <x:f>ROUND(E64/I62* H64,5)</x:f>
      </x:c>
      <x:c r="K64" s="47" t="s"/>
    </x:row>
    <x:row r="65" spans="1:27">
      <x:c r="D65" s="48" t="s">
        <x:v>553</x:v>
      </x:c>
      <x:c r="E65" s="47" t="s"/>
      <x:c r="H65" s="47" t="s"/>
      <x:c r="K65" s="45">
        <x:f>SUM(J64:J64)</x:f>
      </x:c>
    </x:row>
    <x:row r="66" spans="1:27">
      <x:c r="B66" s="14" t="s">
        <x:v>554</x:v>
      </x:c>
      <x:c r="E66" s="47" t="s"/>
      <x:c r="H66" s="47" t="s"/>
      <x:c r="K66" s="47" t="s"/>
    </x:row>
    <x:row r="67" spans="1:27">
      <x:c r="B67" s="0" t="s">
        <x:v>555</x:v>
      </x:c>
      <x:c r="C67" s="0" t="s">
        <x:v>548</x:v>
      </x:c>
      <x:c r="D67" s="0" t="s">
        <x:v>556</x:v>
      </x:c>
      <x:c r="E67" s="44" t="n">
        <x:v>0.7</x:v>
      </x:c>
      <x:c r="F67" s="0" t="s">
        <x:v>550</x:v>
      </x:c>
      <x:c r="G67" s="0" t="s">
        <x:v>551</x:v>
      </x:c>
      <x:c r="H67" s="45" t="n">
        <x:v>2</x:v>
      </x:c>
      <x:c r="I67" s="0" t="s">
        <x:v>552</x:v>
      </x:c>
      <x:c r="J67" s="46">
        <x:f>ROUND(E67/I62* H67,5)</x:f>
      </x:c>
      <x:c r="K67" s="47" t="s"/>
    </x:row>
    <x:row r="68" spans="1:27">
      <x:c r="D68" s="48" t="s">
        <x:v>557</x:v>
      </x:c>
      <x:c r="E68" s="47" t="s"/>
      <x:c r="H68" s="47" t="s"/>
      <x:c r="K68" s="45">
        <x:f>SUM(J67:J67)</x:f>
      </x:c>
    </x:row>
    <x:row r="69" spans="1:27">
      <x:c r="B69" s="14" t="s">
        <x:v>558</x:v>
      </x:c>
      <x:c r="E69" s="47" t="s"/>
      <x:c r="H69" s="47" t="s"/>
      <x:c r="K69" s="47" t="s"/>
    </x:row>
    <x:row r="70" spans="1:27">
      <x:c r="B70" s="0" t="s">
        <x:v>579</x:v>
      </x:c>
      <x:c r="C70" s="0" t="s">
        <x:v>562</x:v>
      </x:c>
      <x:c r="D70" s="49" t="s">
        <x:v>580</x:v>
      </x:c>
      <x:c r="E70" s="44" t="n">
        <x:v>1.63</x:v>
      </x:c>
      <x:c r="G70" s="0" t="s">
        <x:v>551</x:v>
      </x:c>
      <x:c r="H70" s="45" t="n">
        <x:v>20.15</x:v>
      </x:c>
      <x:c r="I70" s="0" t="s">
        <x:v>552</x:v>
      </x:c>
      <x:c r="J70" s="46">
        <x:f>ROUND(E70* H70,5)</x:f>
      </x:c>
      <x:c r="K70" s="47" t="s"/>
    </x:row>
    <x:row r="71" spans="1:27">
      <x:c r="B71" s="0" t="s">
        <x:v>561</x:v>
      </x:c>
      <x:c r="C71" s="0" t="s">
        <x:v>562</x:v>
      </x:c>
      <x:c r="D71" s="49" t="s">
        <x:v>563</x:v>
      </x:c>
      <x:c r="E71" s="44" t="n">
        <x:v>0.25</x:v>
      </x:c>
      <x:c r="G71" s="0" t="s">
        <x:v>551</x:v>
      </x:c>
      <x:c r="H71" s="45" t="n">
        <x:v>124.33</x:v>
      </x:c>
      <x:c r="I71" s="0" t="s">
        <x:v>552</x:v>
      </x:c>
      <x:c r="J71" s="46">
        <x:f>ROUND(E71* H71,5)</x:f>
      </x:c>
      <x:c r="K71" s="47" t="s"/>
    </x:row>
    <x:row r="72" spans="1:27">
      <x:c r="B72" s="0" t="s">
        <x:v>559</x:v>
      </x:c>
      <x:c r="C72" s="0" t="s">
        <x:v>77</x:v>
      </x:c>
      <x:c r="D72" s="49" t="s">
        <x:v>560</x:v>
      </x:c>
      <x:c r="E72" s="44" t="n">
        <x:v>0.2</x:v>
      </x:c>
      <x:c r="G72" s="0" t="s">
        <x:v>551</x:v>
      </x:c>
      <x:c r="H72" s="45" t="n">
        <x:v>1.75</x:v>
      </x:c>
      <x:c r="I72" s="0" t="s">
        <x:v>552</x:v>
      </x:c>
      <x:c r="J72" s="46">
        <x:f>ROUND(E72* H72,5)</x:f>
      </x:c>
      <x:c r="K72" s="47" t="s"/>
    </x:row>
    <x:row r="73" spans="1:27">
      <x:c r="D73" s="48" t="s">
        <x:v>568</x:v>
      </x:c>
      <x:c r="E73" s="47" t="s"/>
      <x:c r="H73" s="47" t="s"/>
      <x:c r="K73" s="45">
        <x:f>SUM(J70:J72)</x:f>
      </x:c>
    </x:row>
    <x:row r="74" spans="1:27">
      <x:c r="D74" s="48" t="s">
        <x:v>569</x:v>
      </x:c>
      <x:c r="E74" s="47" t="s"/>
      <x:c r="H74" s="47" t="s"/>
      <x:c r="K74" s="50">
        <x:f>SUM(J63:J73)</x:f>
      </x:c>
    </x:row>
    <x:row r="75" spans="1:27">
      <x:c r="D75" s="48" t="s">
        <x:v>570</x:v>
      </x:c>
      <x:c r="E75" s="47" t="s"/>
      <x:c r="H75" s="47" t="n">
        <x:v>1</x:v>
      </x:c>
      <x:c r="I75" s="0" t="s">
        <x:v>571</x:v>
      </x:c>
      <x:c r="K75" s="47">
        <x:f>ROUND(H75/100*K65,5)</x:f>
      </x:c>
    </x:row>
    <x:row r="76" spans="1:27">
      <x:c r="D76" s="48" t="s">
        <x:v>572</x:v>
      </x:c>
      <x:c r="E76" s="47" t="s"/>
      <x:c r="H76" s="47" t="s"/>
      <x:c r="K76" s="50">
        <x:f>SUM(K74:K75)</x:f>
      </x:c>
    </x:row>
    <x:row r="78" spans="1:27" customFormat="1" ht="45" customHeight="1">
      <x:c r="A78" s="37" t="s"/>
      <x:c r="B78" s="37" t="s">
        <x:v>587</x:v>
      </x:c>
      <x:c r="C78" s="38" t="s">
        <x:v>77</x:v>
      </x:c>
      <x:c r="D78" s="39" t="s">
        <x:v>588</x:v>
      </x:c>
      <x:c r="E78" s="38" t="s"/>
      <x:c r="F78" s="38" t="s"/>
      <x:c r="G78" s="38" t="s"/>
      <x:c r="H78" s="40" t="s">
        <x:v>544</x:v>
      </x:c>
      <x:c r="I78" s="41" t="n">
        <x:v>1</x:v>
      </x:c>
      <x:c r="J78" s="42" t="s"/>
      <x:c r="K78" s="43">
        <x:f>ROUND(K92,2)</x:f>
      </x:c>
      <x:c r="L78" s="39" t="s">
        <x:v>589</x:v>
      </x:c>
      <x:c r="M78" s="38" t="s"/>
      <x:c r="N78" s="38" t="s"/>
      <x:c r="O78" s="38" t="s"/>
      <x:c r="P78" s="38" t="s"/>
      <x:c r="Q78" s="38" t="s"/>
      <x:c r="R78" s="38" t="s"/>
      <x:c r="S78" s="38" t="s"/>
      <x:c r="T78" s="38" t="s"/>
      <x:c r="U78" s="38" t="s"/>
      <x:c r="V78" s="38" t="s"/>
      <x:c r="W78" s="38" t="s"/>
      <x:c r="X78" s="38" t="s"/>
      <x:c r="Y78" s="38" t="s"/>
      <x:c r="Z78" s="38" t="s"/>
      <x:c r="AA78" s="38" t="s"/>
    </x:row>
    <x:row r="79" spans="1:27">
      <x:c r="B79" s="14" t="s">
        <x:v>546</x:v>
      </x:c>
    </x:row>
    <x:row r="80" spans="1:27">
      <x:c r="B80" s="0" t="s">
        <x:v>547</x:v>
      </x:c>
      <x:c r="C80" s="0" t="s">
        <x:v>548</x:v>
      </x:c>
      <x:c r="D80" s="0" t="s">
        <x:v>549</x:v>
      </x:c>
      <x:c r="E80" s="44" t="n">
        <x:v>1</x:v>
      </x:c>
      <x:c r="F80" s="0" t="s">
        <x:v>550</x:v>
      </x:c>
      <x:c r="G80" s="0" t="s">
        <x:v>551</x:v>
      </x:c>
      <x:c r="H80" s="45" t="n">
        <x:v>26.38</x:v>
      </x:c>
      <x:c r="I80" s="0" t="s">
        <x:v>552</x:v>
      </x:c>
      <x:c r="J80" s="46">
        <x:f>ROUND(E80/I78* H80,5)</x:f>
      </x:c>
      <x:c r="K80" s="47" t="s"/>
    </x:row>
    <x:row r="81" spans="1:27">
      <x:c r="D81" s="48" t="s">
        <x:v>553</x:v>
      </x:c>
      <x:c r="E81" s="47" t="s"/>
      <x:c r="H81" s="47" t="s"/>
      <x:c r="K81" s="45">
        <x:f>SUM(J80:J80)</x:f>
      </x:c>
    </x:row>
    <x:row r="82" spans="1:27">
      <x:c r="B82" s="14" t="s">
        <x:v>554</x:v>
      </x:c>
      <x:c r="E82" s="47" t="s"/>
      <x:c r="H82" s="47" t="s"/>
      <x:c r="K82" s="47" t="s"/>
    </x:row>
    <x:row r="83" spans="1:27">
      <x:c r="B83" s="0" t="s">
        <x:v>555</x:v>
      </x:c>
      <x:c r="C83" s="0" t="s">
        <x:v>548</x:v>
      </x:c>
      <x:c r="D83" s="0" t="s">
        <x:v>556</x:v>
      </x:c>
      <x:c r="E83" s="44" t="n">
        <x:v>0.7</x:v>
      </x:c>
      <x:c r="F83" s="0" t="s">
        <x:v>550</x:v>
      </x:c>
      <x:c r="G83" s="0" t="s">
        <x:v>551</x:v>
      </x:c>
      <x:c r="H83" s="45" t="n">
        <x:v>2</x:v>
      </x:c>
      <x:c r="I83" s="0" t="s">
        <x:v>552</x:v>
      </x:c>
      <x:c r="J83" s="46">
        <x:f>ROUND(E83/I78* H83,5)</x:f>
      </x:c>
      <x:c r="K83" s="47" t="s"/>
    </x:row>
    <x:row r="84" spans="1:27">
      <x:c r="D84" s="48" t="s">
        <x:v>557</x:v>
      </x:c>
      <x:c r="E84" s="47" t="s"/>
      <x:c r="H84" s="47" t="s"/>
      <x:c r="K84" s="45">
        <x:f>SUM(J83:J83)</x:f>
      </x:c>
    </x:row>
    <x:row r="85" spans="1:27">
      <x:c r="B85" s="14" t="s">
        <x:v>558</x:v>
      </x:c>
      <x:c r="E85" s="47" t="s"/>
      <x:c r="H85" s="47" t="s"/>
      <x:c r="K85" s="47" t="s"/>
    </x:row>
    <x:row r="86" spans="1:27">
      <x:c r="B86" s="0" t="s">
        <x:v>559</x:v>
      </x:c>
      <x:c r="C86" s="0" t="s">
        <x:v>77</x:v>
      </x:c>
      <x:c r="D86" s="49" t="s">
        <x:v>560</x:v>
      </x:c>
      <x:c r="E86" s="44" t="n">
        <x:v>0.2</x:v>
      </x:c>
      <x:c r="G86" s="0" t="s">
        <x:v>551</x:v>
      </x:c>
      <x:c r="H86" s="45" t="n">
        <x:v>1.75</x:v>
      </x:c>
      <x:c r="I86" s="0" t="s">
        <x:v>552</x:v>
      </x:c>
      <x:c r="J86" s="46">
        <x:f>ROUND(E86* H86,5)</x:f>
      </x:c>
      <x:c r="K86" s="47" t="s"/>
    </x:row>
    <x:row r="87" spans="1:27">
      <x:c r="B87" s="0" t="s">
        <x:v>561</x:v>
      </x:c>
      <x:c r="C87" s="0" t="s">
        <x:v>562</x:v>
      </x:c>
      <x:c r="D87" s="49" t="s">
        <x:v>563</x:v>
      </x:c>
      <x:c r="E87" s="44" t="n">
        <x:v>0.38</x:v>
      </x:c>
      <x:c r="G87" s="0" t="s">
        <x:v>551</x:v>
      </x:c>
      <x:c r="H87" s="45" t="n">
        <x:v>124.33</x:v>
      </x:c>
      <x:c r="I87" s="0" t="s">
        <x:v>552</x:v>
      </x:c>
      <x:c r="J87" s="46">
        <x:f>ROUND(E87* H87,5)</x:f>
      </x:c>
      <x:c r="K87" s="47" t="s"/>
    </x:row>
    <x:row r="88" spans="1:27">
      <x:c r="B88" s="0" t="s">
        <x:v>579</x:v>
      </x:c>
      <x:c r="C88" s="0" t="s">
        <x:v>562</x:v>
      </x:c>
      <x:c r="D88" s="49" t="s">
        <x:v>580</x:v>
      </x:c>
      <x:c r="E88" s="44" t="n">
        <x:v>1.52</x:v>
      </x:c>
      <x:c r="G88" s="0" t="s">
        <x:v>551</x:v>
      </x:c>
      <x:c r="H88" s="45" t="n">
        <x:v>20.15</x:v>
      </x:c>
      <x:c r="I88" s="0" t="s">
        <x:v>552</x:v>
      </x:c>
      <x:c r="J88" s="46">
        <x:f>ROUND(E88* H88,5)</x:f>
      </x:c>
      <x:c r="K88" s="47" t="s"/>
    </x:row>
    <x:row r="89" spans="1:27">
      <x:c r="D89" s="48" t="s">
        <x:v>568</x:v>
      </x:c>
      <x:c r="E89" s="47" t="s"/>
      <x:c r="H89" s="47" t="s"/>
      <x:c r="K89" s="45">
        <x:f>SUM(J86:J88)</x:f>
      </x:c>
    </x:row>
    <x:row r="90" spans="1:27">
      <x:c r="D90" s="48" t="s">
        <x:v>569</x:v>
      </x:c>
      <x:c r="E90" s="47" t="s"/>
      <x:c r="H90" s="47" t="s"/>
      <x:c r="K90" s="50">
        <x:f>SUM(J79:J89)</x:f>
      </x:c>
    </x:row>
    <x:row r="91" spans="1:27">
      <x:c r="D91" s="48" t="s">
        <x:v>570</x:v>
      </x:c>
      <x:c r="E91" s="47" t="s"/>
      <x:c r="H91" s="47" t="n">
        <x:v>1</x:v>
      </x:c>
      <x:c r="I91" s="0" t="s">
        <x:v>571</x:v>
      </x:c>
      <x:c r="K91" s="47">
        <x:f>ROUND(H91/100*K81,5)</x:f>
      </x:c>
    </x:row>
    <x:row r="92" spans="1:27">
      <x:c r="D92" s="48" t="s">
        <x:v>572</x:v>
      </x:c>
      <x:c r="E92" s="47" t="s"/>
      <x:c r="H92" s="47" t="s"/>
      <x:c r="K92" s="50">
        <x:f>SUM(K90:K91)</x:f>
      </x:c>
    </x:row>
    <x:row r="94" spans="1:27" customFormat="1" ht="45" customHeight="1">
      <x:c r="A94" s="37" t="s"/>
      <x:c r="B94" s="37" t="s">
        <x:v>590</x:v>
      </x:c>
      <x:c r="C94" s="38" t="s">
        <x:v>77</x:v>
      </x:c>
      <x:c r="D94" s="39" t="s">
        <x:v>591</x:v>
      </x:c>
      <x:c r="E94" s="38" t="s"/>
      <x:c r="F94" s="38" t="s"/>
      <x:c r="G94" s="38" t="s"/>
      <x:c r="H94" s="40" t="s">
        <x:v>544</x:v>
      </x:c>
      <x:c r="I94" s="41" t="n">
        <x:v>1</x:v>
      </x:c>
      <x:c r="J94" s="42" t="s"/>
      <x:c r="K94" s="43">
        <x:f>ROUND(K109,2)</x:f>
      </x:c>
      <x:c r="L94" s="39" t="s">
        <x:v>592</x:v>
      </x:c>
      <x:c r="M94" s="38" t="s"/>
      <x:c r="N94" s="38" t="s"/>
      <x:c r="O94" s="38" t="s"/>
      <x:c r="P94" s="38" t="s"/>
      <x:c r="Q94" s="38" t="s"/>
      <x:c r="R94" s="38" t="s"/>
      <x:c r="S94" s="38" t="s"/>
      <x:c r="T94" s="38" t="s"/>
      <x:c r="U94" s="38" t="s"/>
      <x:c r="V94" s="38" t="s"/>
      <x:c r="W94" s="38" t="s"/>
      <x:c r="X94" s="38" t="s"/>
      <x:c r="Y94" s="38" t="s"/>
      <x:c r="Z94" s="38" t="s"/>
      <x:c r="AA94" s="38" t="s"/>
    </x:row>
    <x:row r="95" spans="1:27">
      <x:c r="B95" s="14" t="s">
        <x:v>546</x:v>
      </x:c>
    </x:row>
    <x:row r="96" spans="1:27">
      <x:c r="B96" s="0" t="s">
        <x:v>547</x:v>
      </x:c>
      <x:c r="C96" s="0" t="s">
        <x:v>548</x:v>
      </x:c>
      <x:c r="D96" s="0" t="s">
        <x:v>549</x:v>
      </x:c>
      <x:c r="E96" s="44" t="n">
        <x:v>1.05</x:v>
      </x:c>
      <x:c r="F96" s="0" t="s">
        <x:v>550</x:v>
      </x:c>
      <x:c r="G96" s="0" t="s">
        <x:v>551</x:v>
      </x:c>
      <x:c r="H96" s="45" t="n">
        <x:v>26.38</x:v>
      </x:c>
      <x:c r="I96" s="0" t="s">
        <x:v>552</x:v>
      </x:c>
      <x:c r="J96" s="46">
        <x:f>ROUND(E96/I94* H96,5)</x:f>
      </x:c>
      <x:c r="K96" s="47" t="s"/>
    </x:row>
    <x:row r="97" spans="1:27">
      <x:c r="D97" s="48" t="s">
        <x:v>553</x:v>
      </x:c>
      <x:c r="E97" s="47" t="s"/>
      <x:c r="H97" s="47" t="s"/>
      <x:c r="K97" s="45">
        <x:f>SUM(J96:J96)</x:f>
      </x:c>
    </x:row>
    <x:row r="98" spans="1:27">
      <x:c r="B98" s="14" t="s">
        <x:v>554</x:v>
      </x:c>
      <x:c r="E98" s="47" t="s"/>
      <x:c r="H98" s="47" t="s"/>
      <x:c r="K98" s="47" t="s"/>
    </x:row>
    <x:row r="99" spans="1:27">
      <x:c r="B99" s="0" t="s">
        <x:v>555</x:v>
      </x:c>
      <x:c r="C99" s="0" t="s">
        <x:v>548</x:v>
      </x:c>
      <x:c r="D99" s="0" t="s">
        <x:v>556</x:v>
      </x:c>
      <x:c r="E99" s="44" t="n">
        <x:v>0.725</x:v>
      </x:c>
      <x:c r="F99" s="0" t="s">
        <x:v>550</x:v>
      </x:c>
      <x:c r="G99" s="0" t="s">
        <x:v>551</x:v>
      </x:c>
      <x:c r="H99" s="45" t="n">
        <x:v>2</x:v>
      </x:c>
      <x:c r="I99" s="0" t="s">
        <x:v>552</x:v>
      </x:c>
      <x:c r="J99" s="46">
        <x:f>ROUND(E99/I94* H99,5)</x:f>
      </x:c>
      <x:c r="K99" s="47" t="s"/>
    </x:row>
    <x:row r="100" spans="1:27">
      <x:c r="D100" s="48" t="s">
        <x:v>557</x:v>
      </x:c>
      <x:c r="E100" s="47" t="s"/>
      <x:c r="H100" s="47" t="s"/>
      <x:c r="K100" s="45">
        <x:f>SUM(J99:J99)</x:f>
      </x:c>
    </x:row>
    <x:row r="101" spans="1:27">
      <x:c r="B101" s="14" t="s">
        <x:v>558</x:v>
      </x:c>
      <x:c r="E101" s="47" t="s"/>
      <x:c r="H101" s="47" t="s"/>
      <x:c r="K101" s="47" t="s"/>
    </x:row>
    <x:row r="102" spans="1:27">
      <x:c r="B102" s="0" t="s">
        <x:v>581</x:v>
      </x:c>
      <x:c r="C102" s="0" t="s">
        <x:v>582</x:v>
      </x:c>
      <x:c r="D102" s="49" t="s">
        <x:v>583</x:v>
      </x:c>
      <x:c r="E102" s="44" t="n">
        <x:v>400</x:v>
      </x:c>
      <x:c r="G102" s="0" t="s">
        <x:v>551</x:v>
      </x:c>
      <x:c r="H102" s="45" t="n">
        <x:v>0.29</x:v>
      </x:c>
      <x:c r="I102" s="0" t="s">
        <x:v>552</x:v>
      </x:c>
      <x:c r="J102" s="46">
        <x:f>ROUND(E102* H102,5)</x:f>
      </x:c>
      <x:c r="K102" s="47" t="s"/>
    </x:row>
    <x:row r="103" spans="1:27">
      <x:c r="B103" s="0" t="s">
        <x:v>561</x:v>
      </x:c>
      <x:c r="C103" s="0" t="s">
        <x:v>562</x:v>
      </x:c>
      <x:c r="D103" s="49" t="s">
        <x:v>563</x:v>
      </x:c>
      <x:c r="E103" s="44" t="n">
        <x:v>0.2</x:v>
      </x:c>
      <x:c r="G103" s="0" t="s">
        <x:v>551</x:v>
      </x:c>
      <x:c r="H103" s="45" t="n">
        <x:v>124.33</x:v>
      </x:c>
      <x:c r="I103" s="0" t="s">
        <x:v>552</x:v>
      </x:c>
      <x:c r="J103" s="46">
        <x:f>ROUND(E103* H103,5)</x:f>
      </x:c>
      <x:c r="K103" s="47" t="s"/>
    </x:row>
    <x:row r="104" spans="1:27">
      <x:c r="B104" s="0" t="s">
        <x:v>559</x:v>
      </x:c>
      <x:c r="C104" s="0" t="s">
        <x:v>77</x:v>
      </x:c>
      <x:c r="D104" s="49" t="s">
        <x:v>560</x:v>
      </x:c>
      <x:c r="E104" s="44" t="n">
        <x:v>0.2</x:v>
      </x:c>
      <x:c r="G104" s="0" t="s">
        <x:v>551</x:v>
      </x:c>
      <x:c r="H104" s="45" t="n">
        <x:v>1.75</x:v>
      </x:c>
      <x:c r="I104" s="0" t="s">
        <x:v>552</x:v>
      </x:c>
      <x:c r="J104" s="46">
        <x:f>ROUND(E104* H104,5)</x:f>
      </x:c>
      <x:c r="K104" s="47" t="s"/>
    </x:row>
    <x:row r="105" spans="1:27">
      <x:c r="B105" s="0" t="s">
        <x:v>579</x:v>
      </x:c>
      <x:c r="C105" s="0" t="s">
        <x:v>562</x:v>
      </x:c>
      <x:c r="D105" s="49" t="s">
        <x:v>580</x:v>
      </x:c>
      <x:c r="E105" s="44" t="n">
        <x:v>1.53</x:v>
      </x:c>
      <x:c r="G105" s="0" t="s">
        <x:v>551</x:v>
      </x:c>
      <x:c r="H105" s="45" t="n">
        <x:v>20.15</x:v>
      </x:c>
      <x:c r="I105" s="0" t="s">
        <x:v>552</x:v>
      </x:c>
      <x:c r="J105" s="46">
        <x:f>ROUND(E105* H105,5)</x:f>
      </x:c>
      <x:c r="K105" s="47" t="s"/>
    </x:row>
    <x:row r="106" spans="1:27">
      <x:c r="D106" s="48" t="s">
        <x:v>568</x:v>
      </x:c>
      <x:c r="E106" s="47" t="s"/>
      <x:c r="H106" s="47" t="s"/>
      <x:c r="K106" s="45">
        <x:f>SUM(J102:J105)</x:f>
      </x:c>
    </x:row>
    <x:row r="107" spans="1:27">
      <x:c r="D107" s="48" t="s">
        <x:v>569</x:v>
      </x:c>
      <x:c r="E107" s="47" t="s"/>
      <x:c r="H107" s="47" t="s"/>
      <x:c r="K107" s="50">
        <x:f>SUM(J95:J106)</x:f>
      </x:c>
    </x:row>
    <x:row r="108" spans="1:27">
      <x:c r="D108" s="48" t="s">
        <x:v>570</x:v>
      </x:c>
      <x:c r="E108" s="47" t="s"/>
      <x:c r="H108" s="47" t="n">
        <x:v>1</x:v>
      </x:c>
      <x:c r="I108" s="0" t="s">
        <x:v>571</x:v>
      </x:c>
      <x:c r="K108" s="47">
        <x:f>ROUND(H108/100*K97,5)</x:f>
      </x:c>
    </x:row>
    <x:row r="109" spans="1:27">
      <x:c r="D109" s="48" t="s">
        <x:v>572</x:v>
      </x:c>
      <x:c r="E109" s="47" t="s"/>
      <x:c r="H109" s="47" t="s"/>
      <x:c r="K109" s="50">
        <x:f>SUM(K107:K108)</x:f>
      </x:c>
    </x:row>
    <x:row r="111" spans="1:27" customFormat="1" ht="45" customHeight="1">
      <x:c r="A111" s="37" t="s"/>
      <x:c r="B111" s="37" t="s">
        <x:v>593</x:v>
      </x:c>
      <x:c r="C111" s="38" t="s">
        <x:v>77</x:v>
      </x:c>
      <x:c r="D111" s="39" t="s">
        <x:v>594</x:v>
      </x:c>
      <x:c r="E111" s="38" t="s"/>
      <x:c r="F111" s="38" t="s"/>
      <x:c r="G111" s="38" t="s"/>
      <x:c r="H111" s="40" t="s">
        <x:v>544</x:v>
      </x:c>
      <x:c r="I111" s="41" t="n">
        <x:v>1</x:v>
      </x:c>
      <x:c r="J111" s="42" t="s"/>
      <x:c r="K111" s="43">
        <x:f>ROUND(K121,2)</x:f>
      </x:c>
      <x:c r="L111" s="39" t="s">
        <x:v>595</x:v>
      </x:c>
      <x:c r="M111" s="38" t="s"/>
      <x:c r="N111" s="38" t="s"/>
      <x:c r="O111" s="38" t="s"/>
      <x:c r="P111" s="38" t="s"/>
      <x:c r="Q111" s="38" t="s"/>
      <x:c r="R111" s="38" t="s"/>
      <x:c r="S111" s="38" t="s"/>
      <x:c r="T111" s="38" t="s"/>
      <x:c r="U111" s="38" t="s"/>
      <x:c r="V111" s="38" t="s"/>
      <x:c r="W111" s="38" t="s"/>
      <x:c r="X111" s="38" t="s"/>
      <x:c r="Y111" s="38" t="s"/>
      <x:c r="Z111" s="38" t="s"/>
      <x:c r="AA111" s="38" t="s"/>
    </x:row>
    <x:row r="112" spans="1:27">
      <x:c r="B112" s="14" t="s">
        <x:v>546</x:v>
      </x:c>
    </x:row>
    <x:row r="113" spans="1:27">
      <x:c r="B113" s="0" t="s">
        <x:v>596</x:v>
      </x:c>
      <x:c r="C113" s="0" t="s">
        <x:v>548</x:v>
      </x:c>
      <x:c r="D113" s="0" t="s">
        <x:v>597</x:v>
      </x:c>
      <x:c r="E113" s="44" t="n">
        <x:v>1</x:v>
      </x:c>
      <x:c r="F113" s="0" t="s">
        <x:v>550</x:v>
      </x:c>
      <x:c r="G113" s="0" t="s">
        <x:v>551</x:v>
      </x:c>
      <x:c r="H113" s="45" t="n">
        <x:v>25.51</x:v>
      </x:c>
      <x:c r="I113" s="0" t="s">
        <x:v>552</x:v>
      </x:c>
      <x:c r="J113" s="46">
        <x:f>ROUND(E113/I111* H113,5)</x:f>
      </x:c>
      <x:c r="K113" s="47" t="s"/>
    </x:row>
    <x:row r="114" spans="1:27">
      <x:c r="D114" s="48" t="s">
        <x:v>553</x:v>
      </x:c>
      <x:c r="E114" s="47" t="s"/>
      <x:c r="H114" s="47" t="s"/>
      <x:c r="K114" s="45">
        <x:f>SUM(J113:J113)</x:f>
      </x:c>
    </x:row>
    <x:row r="115" spans="1:27">
      <x:c r="B115" s="14" t="s">
        <x:v>558</x:v>
      </x:c>
      <x:c r="E115" s="47" t="s"/>
      <x:c r="H115" s="47" t="s"/>
      <x:c r="K115" s="47" t="s"/>
    </x:row>
    <x:row r="116" spans="1:27">
      <x:c r="B116" s="0" t="s">
        <x:v>559</x:v>
      </x:c>
      <x:c r="C116" s="0" t="s">
        <x:v>77</x:v>
      </x:c>
      <x:c r="D116" s="49" t="s">
        <x:v>560</x:v>
      </x:c>
      <x:c r="E116" s="44" t="n">
        <x:v>0.6</x:v>
      </x:c>
      <x:c r="G116" s="0" t="s">
        <x:v>551</x:v>
      </x:c>
      <x:c r="H116" s="45" t="n">
        <x:v>1.75</x:v>
      </x:c>
      <x:c r="I116" s="0" t="s">
        <x:v>552</x:v>
      </x:c>
      <x:c r="J116" s="46">
        <x:f>ROUND(E116* H116,5)</x:f>
      </x:c>
      <x:c r="K116" s="47" t="s"/>
    </x:row>
    <x:row r="117" spans="1:27">
      <x:c r="B117" s="0" t="s">
        <x:v>598</x:v>
      </x:c>
      <x:c r="C117" s="0" t="s">
        <x:v>582</x:v>
      </x:c>
      <x:c r="D117" s="49" t="s">
        <x:v>599</x:v>
      </x:c>
      <x:c r="E117" s="44" t="n">
        <x:v>800</x:v>
      </x:c>
      <x:c r="G117" s="0" t="s">
        <x:v>551</x:v>
      </x:c>
      <x:c r="H117" s="45" t="n">
        <x:v>0.15</x:v>
      </x:c>
      <x:c r="I117" s="0" t="s">
        <x:v>552</x:v>
      </x:c>
      <x:c r="J117" s="46">
        <x:f>ROUND(E117* H117,5)</x:f>
      </x:c>
      <x:c r="K117" s="47" t="s"/>
    </x:row>
    <x:row r="118" spans="1:27">
      <x:c r="D118" s="48" t="s">
        <x:v>568</x:v>
      </x:c>
      <x:c r="E118" s="47" t="s"/>
      <x:c r="H118" s="47" t="s"/>
      <x:c r="K118" s="45">
        <x:f>SUM(J116:J117)</x:f>
      </x:c>
    </x:row>
    <x:row r="119" spans="1:27">
      <x:c r="D119" s="48" t="s">
        <x:v>569</x:v>
      </x:c>
      <x:c r="E119" s="47" t="s"/>
      <x:c r="H119" s="47" t="s"/>
      <x:c r="K119" s="50">
        <x:f>SUM(J112:J118)</x:f>
      </x:c>
    </x:row>
    <x:row r="120" spans="1:27">
      <x:c r="D120" s="48" t="s">
        <x:v>570</x:v>
      </x:c>
      <x:c r="E120" s="47" t="s"/>
      <x:c r="H120" s="47" t="n">
        <x:v>1</x:v>
      </x:c>
      <x:c r="I120" s="0" t="s">
        <x:v>571</x:v>
      </x:c>
      <x:c r="K120" s="47">
        <x:f>ROUND(H120/100*K114,5)</x:f>
      </x:c>
    </x:row>
    <x:row r="121" spans="1:27">
      <x:c r="D121" s="48" t="s">
        <x:v>572</x:v>
      </x:c>
      <x:c r="E121" s="47" t="s"/>
      <x:c r="H121" s="47" t="s"/>
      <x:c r="K121" s="50">
        <x:f>SUM(K119:K120)</x:f>
      </x:c>
    </x:row>
    <x:row r="123" spans="1:27" customFormat="1" ht="45" customHeight="1">
      <x:c r="A123" s="37" t="s"/>
      <x:c r="B123" s="37" t="s">
        <x:v>600</x:v>
      </x:c>
      <x:c r="C123" s="38" t="s">
        <x:v>582</x:v>
      </x:c>
      <x:c r="D123" s="39" t="s">
        <x:v>601</x:v>
      </x:c>
      <x:c r="E123" s="38" t="s"/>
      <x:c r="F123" s="38" t="s"/>
      <x:c r="G123" s="38" t="s"/>
      <x:c r="H123" s="40" t="s">
        <x:v>544</x:v>
      </x:c>
      <x:c r="I123" s="41" t="n">
        <x:v>1</x:v>
      </x:c>
      <x:c r="J123" s="42" t="s"/>
      <x:c r="K123" s="43">
        <x:f>ROUND(K134,2)</x:f>
      </x:c>
      <x:c r="L123" s="39" t="s">
        <x:v>602</x:v>
      </x:c>
      <x:c r="M123" s="38" t="s"/>
      <x:c r="N123" s="38" t="s"/>
      <x:c r="O123" s="38" t="s"/>
      <x:c r="P123" s="38" t="s"/>
      <x:c r="Q123" s="38" t="s"/>
      <x:c r="R123" s="38" t="s"/>
      <x:c r="S123" s="38" t="s"/>
      <x:c r="T123" s="38" t="s"/>
      <x:c r="U123" s="38" t="s"/>
      <x:c r="V123" s="38" t="s"/>
      <x:c r="W123" s="38" t="s"/>
      <x:c r="X123" s="38" t="s"/>
      <x:c r="Y123" s="38" t="s"/>
      <x:c r="Z123" s="38" t="s"/>
      <x:c r="AA123" s="38" t="s"/>
    </x:row>
    <x:row r="124" spans="1:27">
      <x:c r="B124" s="14" t="s">
        <x:v>546</x:v>
      </x:c>
    </x:row>
    <x:row r="125" spans="1:27">
      <x:c r="B125" s="0" t="s">
        <x:v>603</x:v>
      </x:c>
      <x:c r="C125" s="0" t="s">
        <x:v>548</x:v>
      </x:c>
      <x:c r="D125" s="0" t="s">
        <x:v>604</x:v>
      </x:c>
      <x:c r="E125" s="44" t="n">
        <x:v>0.005</x:v>
      </x:c>
      <x:c r="F125" s="0" t="s">
        <x:v>550</x:v>
      </x:c>
      <x:c r="G125" s="0" t="s">
        <x:v>551</x:v>
      </x:c>
      <x:c r="H125" s="45" t="n">
        <x:v>30.56</x:v>
      </x:c>
      <x:c r="I125" s="0" t="s">
        <x:v>552</x:v>
      </x:c>
      <x:c r="J125" s="46">
        <x:f>ROUND(E125/I123* H125,5)</x:f>
      </x:c>
      <x:c r="K125" s="47" t="s"/>
    </x:row>
    <x:row r="126" spans="1:27">
      <x:c r="B126" s="0" t="s">
        <x:v>605</x:v>
      </x:c>
      <x:c r="C126" s="0" t="s">
        <x:v>548</x:v>
      </x:c>
      <x:c r="D126" s="0" t="s">
        <x:v>606</x:v>
      </x:c>
      <x:c r="E126" s="44" t="n">
        <x:v>0.005</x:v>
      </x:c>
      <x:c r="F126" s="0" t="s">
        <x:v>550</x:v>
      </x:c>
      <x:c r="G126" s="0" t="s">
        <x:v>551</x:v>
      </x:c>
      <x:c r="H126" s="45" t="n">
        <x:v>27.13</x:v>
      </x:c>
      <x:c r="I126" s="0" t="s">
        <x:v>552</x:v>
      </x:c>
      <x:c r="J126" s="46">
        <x:f>ROUND(E126/I123* H126,5)</x:f>
      </x:c>
      <x:c r="K126" s="47" t="s"/>
    </x:row>
    <x:row r="127" spans="1:27">
      <x:c r="D127" s="48" t="s">
        <x:v>553</x:v>
      </x:c>
      <x:c r="E127" s="47" t="s"/>
      <x:c r="H127" s="47" t="s"/>
      <x:c r="K127" s="45">
        <x:f>SUM(J125:J126)</x:f>
      </x:c>
    </x:row>
    <x:row r="128" spans="1:27">
      <x:c r="B128" s="14" t="s">
        <x:v>558</x:v>
      </x:c>
      <x:c r="E128" s="47" t="s"/>
      <x:c r="H128" s="47" t="s"/>
      <x:c r="K128" s="47" t="s"/>
    </x:row>
    <x:row r="129" spans="1:27">
      <x:c r="B129" s="0" t="s">
        <x:v>607</x:v>
      </x:c>
      <x:c r="C129" s="0" t="s">
        <x:v>582</x:v>
      </x:c>
      <x:c r="D129" s="49" t="s">
        <x:v>608</x:v>
      </x:c>
      <x:c r="E129" s="44" t="n">
        <x:v>1.05</x:v>
      </x:c>
      <x:c r="G129" s="0" t="s">
        <x:v>551</x:v>
      </x:c>
      <x:c r="H129" s="45" t="n">
        <x:v>1.29</x:v>
      </x:c>
      <x:c r="I129" s="0" t="s">
        <x:v>552</x:v>
      </x:c>
      <x:c r="J129" s="46">
        <x:f>ROUND(E129* H129,5)</x:f>
      </x:c>
      <x:c r="K129" s="47" t="s"/>
    </x:row>
    <x:row r="130" spans="1:27">
      <x:c r="B130" s="0" t="s">
        <x:v>609</x:v>
      </x:c>
      <x:c r="C130" s="0" t="s">
        <x:v>582</x:v>
      </x:c>
      <x:c r="D130" s="49" t="s">
        <x:v>610</x:v>
      </x:c>
      <x:c r="E130" s="44" t="n">
        <x:v>0.0102</x:v>
      </x:c>
      <x:c r="G130" s="0" t="s">
        <x:v>551</x:v>
      </x:c>
      <x:c r="H130" s="45" t="n">
        <x:v>1.51</x:v>
      </x:c>
      <x:c r="I130" s="0" t="s">
        <x:v>552</x:v>
      </x:c>
      <x:c r="J130" s="46">
        <x:f>ROUND(E130* H130,5)</x:f>
      </x:c>
      <x:c r="K130" s="47" t="s"/>
    </x:row>
    <x:row r="131" spans="1:27">
      <x:c r="D131" s="48" t="s">
        <x:v>568</x:v>
      </x:c>
      <x:c r="E131" s="47" t="s"/>
      <x:c r="H131" s="47" t="s"/>
      <x:c r="K131" s="45">
        <x:f>SUM(J129:J130)</x:f>
      </x:c>
    </x:row>
    <x:row r="132" spans="1:27">
      <x:c r="D132" s="48" t="s">
        <x:v>569</x:v>
      </x:c>
      <x:c r="E132" s="47" t="s"/>
      <x:c r="H132" s="47" t="s"/>
      <x:c r="K132" s="50">
        <x:f>SUM(J124:J131)</x:f>
      </x:c>
    </x:row>
    <x:row r="133" spans="1:27">
      <x:c r="D133" s="48" t="s">
        <x:v>570</x:v>
      </x:c>
      <x:c r="E133" s="47" t="s"/>
      <x:c r="H133" s="47" t="n">
        <x:v>1</x:v>
      </x:c>
      <x:c r="I133" s="0" t="s">
        <x:v>571</x:v>
      </x:c>
      <x:c r="K133" s="47">
        <x:f>ROUND(H133/100*K127,5)</x:f>
      </x:c>
    </x:row>
    <x:row r="134" spans="1:27">
      <x:c r="D134" s="48" t="s">
        <x:v>572</x:v>
      </x:c>
      <x:c r="E134" s="47" t="s"/>
      <x:c r="H134" s="47" t="s"/>
      <x:c r="K134" s="50">
        <x:f>SUM(K132:K133)</x:f>
      </x:c>
    </x:row>
    <x:row r="136" spans="1:27">
      <x:c r="A136" s="19" t="s">
        <x:v>611</x:v>
      </x:c>
      <x:c r="B136" s="19" t="s"/>
    </x:row>
    <x:row r="137" spans="1:27" customFormat="1" ht="45" customHeight="1">
      <x:c r="A137" s="37" t="s">
        <x:v>612</x:v>
      </x:c>
      <x:c r="B137" s="37" t="s">
        <x:v>446</x:v>
      </x:c>
      <x:c r="C137" s="38" t="s">
        <x:v>447</x:v>
      </x:c>
      <x:c r="D137" s="39" t="s">
        <x:v>448</x:v>
      </x:c>
      <x:c r="E137" s="38" t="s"/>
      <x:c r="F137" s="38" t="s"/>
      <x:c r="G137" s="38" t="s"/>
      <x:c r="H137" s="40" t="s">
        <x:v>544</x:v>
      </x:c>
      <x:c r="I137" s="41" t="n">
        <x:v>1</x:v>
      </x:c>
      <x:c r="J137" s="42" t="s"/>
      <x:c r="K137" s="43">
        <x:f>ROUND(K149,2)</x:f>
      </x:c>
      <x:c r="L137" s="39" t="s">
        <x:v>613</x:v>
      </x:c>
      <x:c r="M137" s="38" t="s"/>
      <x:c r="N137" s="38" t="s"/>
      <x:c r="O137" s="38" t="s"/>
      <x:c r="P137" s="38" t="s"/>
      <x:c r="Q137" s="38" t="s"/>
      <x:c r="R137" s="38" t="s"/>
      <x:c r="S137" s="38" t="s"/>
      <x:c r="T137" s="38" t="s"/>
      <x:c r="U137" s="38" t="s"/>
      <x:c r="V137" s="38" t="s"/>
      <x:c r="W137" s="38" t="s"/>
      <x:c r="X137" s="38" t="s"/>
      <x:c r="Y137" s="38" t="s"/>
      <x:c r="Z137" s="38" t="s"/>
      <x:c r="AA137" s="38" t="s"/>
    </x:row>
    <x:row r="138" spans="1:27">
      <x:c r="B138" s="14" t="s">
        <x:v>546</x:v>
      </x:c>
    </x:row>
    <x:row r="139" spans="1:27">
      <x:c r="B139" s="0" t="s">
        <x:v>614</x:v>
      </x:c>
      <x:c r="C139" s="0" t="s">
        <x:v>548</x:v>
      </x:c>
      <x:c r="D139" s="0" t="s">
        <x:v>615</x:v>
      </x:c>
      <x:c r="E139" s="44" t="n">
        <x:v>0.005</x:v>
      </x:c>
      <x:c r="F139" s="0" t="s">
        <x:v>550</x:v>
      </x:c>
      <x:c r="G139" s="0" t="s">
        <x:v>551</x:v>
      </x:c>
      <x:c r="H139" s="45" t="n">
        <x:v>21.17</x:v>
      </x:c>
      <x:c r="I139" s="0" t="s">
        <x:v>552</x:v>
      </x:c>
      <x:c r="J139" s="46">
        <x:f>ROUND(E139/I137* H139,5)</x:f>
      </x:c>
      <x:c r="K139" s="47" t="s"/>
    </x:row>
    <x:row r="140" spans="1:27">
      <x:c r="B140" s="0" t="s">
        <x:v>616</x:v>
      </x:c>
      <x:c r="C140" s="0" t="s">
        <x:v>548</x:v>
      </x:c>
      <x:c r="D140" s="0" t="s">
        <x:v>617</x:v>
      </x:c>
      <x:c r="E140" s="44" t="n">
        <x:v>0.005</x:v>
      </x:c>
      <x:c r="F140" s="0" t="s">
        <x:v>550</x:v>
      </x:c>
      <x:c r="G140" s="0" t="s">
        <x:v>551</x:v>
      </x:c>
      <x:c r="H140" s="45" t="n">
        <x:v>24.65</x:v>
      </x:c>
      <x:c r="I140" s="0" t="s">
        <x:v>552</x:v>
      </x:c>
      <x:c r="J140" s="46">
        <x:f>ROUND(E140/I137* H140,5)</x:f>
      </x:c>
      <x:c r="K140" s="47" t="s"/>
    </x:row>
    <x:row r="141" spans="1:27">
      <x:c r="D141" s="48" t="s">
        <x:v>553</x:v>
      </x:c>
      <x:c r="E141" s="47" t="s"/>
      <x:c r="H141" s="47" t="s"/>
      <x:c r="K141" s="45">
        <x:f>SUM(J139:J140)</x:f>
      </x:c>
    </x:row>
    <x:row r="142" spans="1:27">
      <x:c r="B142" s="14" t="s">
        <x:v>558</x:v>
      </x:c>
      <x:c r="E142" s="47" t="s"/>
      <x:c r="H142" s="47" t="s"/>
      <x:c r="K142" s="47" t="s"/>
    </x:row>
    <x:row r="143" spans="1:27">
      <x:c r="B143" s="0" t="s">
        <x:v>618</x:v>
      </x:c>
      <x:c r="C143" s="0" t="s">
        <x:v>447</x:v>
      </x:c>
      <x:c r="D143" s="0" t="s">
        <x:v>619</x:v>
      </x:c>
      <x:c r="E143" s="44" t="n">
        <x:v>1</x:v>
      </x:c>
      <x:c r="G143" s="0" t="s">
        <x:v>551</x:v>
      </x:c>
      <x:c r="H143" s="45" t="n">
        <x:v>0.7</x:v>
      </x:c>
      <x:c r="I143" s="0" t="s">
        <x:v>552</x:v>
      </x:c>
      <x:c r="J143" s="46">
        <x:f>ROUND(E143* H143,5)</x:f>
      </x:c>
      <x:c r="K143" s="47" t="s"/>
    </x:row>
    <x:row r="144" spans="1:27">
      <x:c r="D144" s="48" t="s">
        <x:v>568</x:v>
      </x:c>
      <x:c r="E144" s="47" t="s"/>
      <x:c r="H144" s="47" t="s"/>
      <x:c r="K144" s="45">
        <x:f>SUM(J143:J143)</x:f>
      </x:c>
    </x:row>
    <x:row r="145" spans="1:27">
      <x:c r="E145" s="47" t="s"/>
      <x:c r="H145" s="47" t="s"/>
      <x:c r="K145" s="47" t="s"/>
    </x:row>
    <x:row r="146" spans="1:27">
      <x:c r="D146" s="48" t="s">
        <x:v>570</x:v>
      </x:c>
      <x:c r="E146" s="47" t="s"/>
      <x:c r="H146" s="47" t="n">
        <x:v>1</x:v>
      </x:c>
      <x:c r="I146" s="0" t="s">
        <x:v>571</x:v>
      </x:c>
      <x:c r="J146" s="0">
        <x:f>ROUND(H146/100*K141,5)</x:f>
      </x:c>
      <x:c r="K146" s="47" t="s"/>
    </x:row>
    <x:row r="147" spans="1:27">
      <x:c r="D147" s="48" t="s">
        <x:v>569</x:v>
      </x:c>
      <x:c r="E147" s="47" t="s"/>
      <x:c r="H147" s="47" t="s"/>
      <x:c r="K147" s="50">
        <x:f>SUM(J138:J146)</x:f>
      </x:c>
    </x:row>
    <x:row r="148" spans="1:27">
      <x:c r="D148" s="48" t="s">
        <x:v>620</x:v>
      </x:c>
      <x:c r="E148" s="47" t="s"/>
      <x:c r="H148" s="47" t="n">
        <x:v>17.5</x:v>
      </x:c>
      <x:c r="I148" s="0" t="s">
        <x:v>571</x:v>
      </x:c>
      <x:c r="K148" s="45">
        <x:f>ROUND(H148/100*K147,5)</x:f>
      </x:c>
    </x:row>
    <x:row r="149" spans="1:27">
      <x:c r="D149" s="48" t="s">
        <x:v>572</x:v>
      </x:c>
      <x:c r="E149" s="47" t="s"/>
      <x:c r="H149" s="47" t="s"/>
      <x:c r="K149" s="50">
        <x:f>SUM(K147:K148)</x:f>
      </x:c>
    </x:row>
    <x:row r="151" spans="1:27" customFormat="1" ht="45" customHeight="1">
      <x:c r="A151" s="37" t="s">
        <x:v>621</x:v>
      </x:c>
      <x:c r="B151" s="37" t="s">
        <x:v>412</x:v>
      </x:c>
      <x:c r="C151" s="38" t="s">
        <x:v>41</x:v>
      </x:c>
      <x:c r="D151" s="39" t="s">
        <x:v>413</x:v>
      </x:c>
      <x:c r="E151" s="38" t="s"/>
      <x:c r="F151" s="38" t="s"/>
      <x:c r="G151" s="38" t="s"/>
      <x:c r="H151" s="40" t="s">
        <x:v>544</x:v>
      </x:c>
      <x:c r="I151" s="41" t="n">
        <x:v>1</x:v>
      </x:c>
      <x:c r="J151" s="42" t="s"/>
      <x:c r="K151" s="43">
        <x:f>ROUND(K163,2)</x:f>
      </x:c>
      <x:c r="L151" s="39" t="s">
        <x:v>622</x:v>
      </x:c>
      <x:c r="M151" s="38" t="s"/>
      <x:c r="N151" s="38" t="s"/>
      <x:c r="O151" s="38" t="s"/>
      <x:c r="P151" s="38" t="s"/>
      <x:c r="Q151" s="38" t="s"/>
      <x:c r="R151" s="38" t="s"/>
      <x:c r="S151" s="38" t="s"/>
      <x:c r="T151" s="38" t="s"/>
      <x:c r="U151" s="38" t="s"/>
      <x:c r="V151" s="38" t="s"/>
      <x:c r="W151" s="38" t="s"/>
      <x:c r="X151" s="38" t="s"/>
      <x:c r="Y151" s="38" t="s"/>
      <x:c r="Z151" s="38" t="s"/>
      <x:c r="AA151" s="38" t="s"/>
    </x:row>
    <x:row r="152" spans="1:27">
      <x:c r="B152" s="14" t="s">
        <x:v>546</x:v>
      </x:c>
    </x:row>
    <x:row r="153" spans="1:27">
      <x:c r="B153" s="0" t="s">
        <x:v>616</x:v>
      </x:c>
      <x:c r="C153" s="0" t="s">
        <x:v>548</x:v>
      </x:c>
      <x:c r="D153" s="0" t="s">
        <x:v>617</x:v>
      </x:c>
      <x:c r="E153" s="44" t="n">
        <x:v>0.005</x:v>
      </x:c>
      <x:c r="F153" s="0" t="s">
        <x:v>550</x:v>
      </x:c>
      <x:c r="G153" s="0" t="s">
        <x:v>551</x:v>
      </x:c>
      <x:c r="H153" s="45" t="n">
        <x:v>24.65</x:v>
      </x:c>
      <x:c r="I153" s="0" t="s">
        <x:v>552</x:v>
      </x:c>
      <x:c r="J153" s="46">
        <x:f>ROUND(E153/I151* H153,5)</x:f>
      </x:c>
      <x:c r="K153" s="47" t="s"/>
    </x:row>
    <x:row r="154" spans="1:27">
      <x:c r="B154" s="0" t="s">
        <x:v>614</x:v>
      </x:c>
      <x:c r="C154" s="0" t="s">
        <x:v>548</x:v>
      </x:c>
      <x:c r="D154" s="0" t="s">
        <x:v>615</x:v>
      </x:c>
      <x:c r="E154" s="44" t="n">
        <x:v>0.005</x:v>
      </x:c>
      <x:c r="F154" s="0" t="s">
        <x:v>550</x:v>
      </x:c>
      <x:c r="G154" s="0" t="s">
        <x:v>551</x:v>
      </x:c>
      <x:c r="H154" s="45" t="n">
        <x:v>21.17</x:v>
      </x:c>
      <x:c r="I154" s="0" t="s">
        <x:v>552</x:v>
      </x:c>
      <x:c r="J154" s="46">
        <x:f>ROUND(E154/I151* H154,5)</x:f>
      </x:c>
      <x:c r="K154" s="47" t="s"/>
    </x:row>
    <x:row r="155" spans="1:27">
      <x:c r="D155" s="48" t="s">
        <x:v>553</x:v>
      </x:c>
      <x:c r="E155" s="47" t="s"/>
      <x:c r="H155" s="47" t="s"/>
      <x:c r="K155" s="45">
        <x:f>SUM(J153:J154)</x:f>
      </x:c>
    </x:row>
    <x:row r="156" spans="1:27">
      <x:c r="B156" s="14" t="s">
        <x:v>558</x:v>
      </x:c>
      <x:c r="E156" s="47" t="s"/>
      <x:c r="H156" s="47" t="s"/>
      <x:c r="K156" s="47" t="s"/>
    </x:row>
    <x:row r="157" spans="1:27">
      <x:c r="B157" s="0" t="s">
        <x:v>623</x:v>
      </x:c>
      <x:c r="C157" s="0" t="s">
        <x:v>13</x:v>
      </x:c>
      <x:c r="D157" s="0" t="s">
        <x:v>624</x:v>
      </x:c>
      <x:c r="E157" s="44" t="n">
        <x:v>1</x:v>
      </x:c>
      <x:c r="G157" s="0" t="s">
        <x:v>551</x:v>
      </x:c>
      <x:c r="H157" s="45" t="n">
        <x:v>0.8</x:v>
      </x:c>
      <x:c r="I157" s="0" t="s">
        <x:v>552</x:v>
      </x:c>
      <x:c r="J157" s="46">
        <x:f>ROUND(E157* H157,5)</x:f>
      </x:c>
      <x:c r="K157" s="47" t="s"/>
    </x:row>
    <x:row r="158" spans="1:27">
      <x:c r="D158" s="48" t="s">
        <x:v>568</x:v>
      </x:c>
      <x:c r="E158" s="47" t="s"/>
      <x:c r="H158" s="47" t="s"/>
      <x:c r="K158" s="45">
        <x:f>SUM(J157:J157)</x:f>
      </x:c>
    </x:row>
    <x:row r="159" spans="1:27">
      <x:c r="E159" s="47" t="s"/>
      <x:c r="H159" s="47" t="s"/>
      <x:c r="K159" s="47" t="s"/>
    </x:row>
    <x:row r="160" spans="1:27">
      <x:c r="D160" s="48" t="s">
        <x:v>570</x:v>
      </x:c>
      <x:c r="E160" s="47" t="s"/>
      <x:c r="H160" s="47" t="n">
        <x:v>1</x:v>
      </x:c>
      <x:c r="I160" s="0" t="s">
        <x:v>571</x:v>
      </x:c>
      <x:c r="J160" s="0">
        <x:f>ROUND(H160/100*K155,5)</x:f>
      </x:c>
      <x:c r="K160" s="47" t="s"/>
    </x:row>
    <x:row r="161" spans="1:27">
      <x:c r="D161" s="48" t="s">
        <x:v>569</x:v>
      </x:c>
      <x:c r="E161" s="47" t="s"/>
      <x:c r="H161" s="47" t="s"/>
      <x:c r="K161" s="50">
        <x:f>SUM(J152:J160)</x:f>
      </x:c>
    </x:row>
    <x:row r="162" spans="1:27">
      <x:c r="D162" s="48" t="s">
        <x:v>620</x:v>
      </x:c>
      <x:c r="E162" s="47" t="s"/>
      <x:c r="H162" s="47" t="n">
        <x:v>17.5</x:v>
      </x:c>
      <x:c r="I162" s="0" t="s">
        <x:v>571</x:v>
      </x:c>
      <x:c r="K162" s="45">
        <x:f>ROUND(H162/100*K161,5)</x:f>
      </x:c>
    </x:row>
    <x:row r="163" spans="1:27">
      <x:c r="D163" s="48" t="s">
        <x:v>572</x:v>
      </x:c>
      <x:c r="E163" s="47" t="s"/>
      <x:c r="H163" s="47" t="s"/>
      <x:c r="K163" s="50">
        <x:f>SUM(K161:K162)</x:f>
      </x:c>
    </x:row>
    <x:row r="165" spans="1:27" customFormat="1" ht="45" customHeight="1">
      <x:c r="A165" s="37" t="s">
        <x:v>625</x:v>
      </x:c>
      <x:c r="B165" s="37" t="s">
        <x:v>426</x:v>
      </x:c>
      <x:c r="C165" s="38" t="s">
        <x:v>13</x:v>
      </x:c>
      <x:c r="D165" s="39" t="s">
        <x:v>427</x:v>
      </x:c>
      <x:c r="E165" s="38" t="s"/>
      <x:c r="F165" s="38" t="s"/>
      <x:c r="G165" s="38" t="s"/>
      <x:c r="H165" s="40" t="s">
        <x:v>544</x:v>
      </x:c>
      <x:c r="I165" s="41" t="n">
        <x:v>1</x:v>
      </x:c>
      <x:c r="J165" s="42" t="s"/>
      <x:c r="K165" s="43">
        <x:f>ROUND(K176,2)</x:f>
      </x:c>
      <x:c r="L165" s="39" t="s">
        <x:v>626</x:v>
      </x:c>
      <x:c r="M165" s="38" t="s"/>
      <x:c r="N165" s="38" t="s"/>
      <x:c r="O165" s="38" t="s"/>
      <x:c r="P165" s="38" t="s"/>
      <x:c r="Q165" s="38" t="s"/>
      <x:c r="R165" s="38" t="s"/>
      <x:c r="S165" s="38" t="s"/>
      <x:c r="T165" s="38" t="s"/>
      <x:c r="U165" s="38" t="s"/>
      <x:c r="V165" s="38" t="s"/>
      <x:c r="W165" s="38" t="s"/>
      <x:c r="X165" s="38" t="s"/>
      <x:c r="Y165" s="38" t="s"/>
      <x:c r="Z165" s="38" t="s"/>
      <x:c r="AA165" s="38" t="s"/>
    </x:row>
    <x:row r="166" spans="1:27">
      <x:c r="B166" s="14" t="s">
        <x:v>546</x:v>
      </x:c>
    </x:row>
    <x:row r="167" spans="1:27">
      <x:c r="B167" s="0" t="s">
        <x:v>614</x:v>
      </x:c>
      <x:c r="C167" s="0" t="s">
        <x:v>548</x:v>
      </x:c>
      <x:c r="D167" s="0" t="s">
        <x:v>615</x:v>
      </x:c>
      <x:c r="E167" s="44" t="n">
        <x:v>0.8</x:v>
      </x:c>
      <x:c r="F167" s="0" t="s">
        <x:v>550</x:v>
      </x:c>
      <x:c r="G167" s="0" t="s">
        <x:v>551</x:v>
      </x:c>
      <x:c r="H167" s="45" t="n">
        <x:v>21.17</x:v>
      </x:c>
      <x:c r="I167" s="0" t="s">
        <x:v>552</x:v>
      </x:c>
      <x:c r="J167" s="46">
        <x:f>ROUND(E167/I165* H167,5)</x:f>
      </x:c>
      <x:c r="K167" s="47" t="s"/>
    </x:row>
    <x:row r="168" spans="1:27">
      <x:c r="B168" s="0" t="s">
        <x:v>616</x:v>
      </x:c>
      <x:c r="C168" s="0" t="s">
        <x:v>548</x:v>
      </x:c>
      <x:c r="D168" s="0" t="s">
        <x:v>617</x:v>
      </x:c>
      <x:c r="E168" s="44" t="n">
        <x:v>0.5</x:v>
      </x:c>
      <x:c r="F168" s="0" t="s">
        <x:v>550</x:v>
      </x:c>
      <x:c r="G168" s="0" t="s">
        <x:v>551</x:v>
      </x:c>
      <x:c r="H168" s="45" t="n">
        <x:v>24.65</x:v>
      </x:c>
      <x:c r="I168" s="0" t="s">
        <x:v>552</x:v>
      </x:c>
      <x:c r="J168" s="46">
        <x:f>ROUND(E168/I165* H168,5)</x:f>
      </x:c>
      <x:c r="K168" s="47" t="s"/>
    </x:row>
    <x:row r="169" spans="1:27">
      <x:c r="D169" s="48" t="s">
        <x:v>553</x:v>
      </x:c>
      <x:c r="E169" s="47" t="s"/>
      <x:c r="H169" s="47" t="s"/>
      <x:c r="K169" s="45">
        <x:f>SUM(J167:J168)</x:f>
      </x:c>
    </x:row>
    <x:row r="170" spans="1:27">
      <x:c r="B170" s="14" t="s">
        <x:v>627</x:v>
      </x:c>
      <x:c r="E170" s="47" t="s"/>
      <x:c r="H170" s="47" t="s"/>
      <x:c r="K170" s="47" t="s"/>
    </x:row>
    <x:row r="171" spans="1:27">
      <x:c r="B171" s="0" t="s">
        <x:v>628</x:v>
      </x:c>
      <x:c r="C171" s="0" t="s">
        <x:v>13</x:v>
      </x:c>
      <x:c r="D171" s="0" t="s">
        <x:v>629</x:v>
      </x:c>
      <x:c r="E171" s="44" t="n">
        <x:v>1</x:v>
      </x:c>
      <x:c r="G171" s="0" t="s">
        <x:v>551</x:v>
      </x:c>
      <x:c r="H171" s="45" t="n">
        <x:v>18.3</x:v>
      </x:c>
      <x:c r="I171" s="0" t="s">
        <x:v>552</x:v>
      </x:c>
      <x:c r="J171" s="46">
        <x:f>ROUND(E171* H171,5)</x:f>
      </x:c>
      <x:c r="K171" s="47" t="s"/>
    </x:row>
    <x:row r="172" spans="1:27">
      <x:c r="B172" s="0" t="s">
        <x:v>630</x:v>
      </x:c>
      <x:c r="C172" s="0" t="s">
        <x:v>571</x:v>
      </x:c>
      <x:c r="D172" s="0" t="s">
        <x:v>631</x:v>
      </x:c>
      <x:c r="E172" s="44" t="n">
        <x:v>1.5</x:v>
      </x:c>
      <x:c r="G172" s="0" t="s">
        <x:v>571</x:v>
      </x:c>
      <x:c r="H172" s="45" t="n">
        <x:v>47.5613333333333</x:v>
      </x:c>
      <x:c r="I172" s="0" t="s">
        <x:v>552</x:v>
      </x:c>
      <x:c r="J172" s="46">
        <x:f>ROUND(E172* H172/100,5)</x:f>
      </x:c>
      <x:c r="K172" s="47" t="s"/>
    </x:row>
    <x:row r="173" spans="1:27">
      <x:c r="D173" s="48" t="s">
        <x:v>632</x:v>
      </x:c>
      <x:c r="E173" s="47" t="s"/>
      <x:c r="H173" s="47" t="s"/>
      <x:c r="K173" s="45">
        <x:f>SUM(J171:J172)</x:f>
      </x:c>
    </x:row>
    <x:row r="174" spans="1:27">
      <x:c r="D174" s="48" t="s">
        <x:v>569</x:v>
      </x:c>
      <x:c r="E174" s="47" t="s"/>
      <x:c r="H174" s="47" t="s"/>
      <x:c r="K174" s="50">
        <x:f>SUM(J166:J173)</x:f>
      </x:c>
    </x:row>
    <x:row r="175" spans="1:27">
      <x:c r="D175" s="48" t="s">
        <x:v>620</x:v>
      </x:c>
      <x:c r="E175" s="47" t="s"/>
      <x:c r="H175" s="47" t="n">
        <x:v>17.5</x:v>
      </x:c>
      <x:c r="I175" s="0" t="s">
        <x:v>571</x:v>
      </x:c>
      <x:c r="K175" s="45">
        <x:f>ROUND(H175/100*K174,5)</x:f>
      </x:c>
    </x:row>
    <x:row r="176" spans="1:27">
      <x:c r="D176" s="48" t="s">
        <x:v>572</x:v>
      </x:c>
      <x:c r="E176" s="47" t="s"/>
      <x:c r="H176" s="47" t="s"/>
      <x:c r="K176" s="50">
        <x:f>SUM(K174:K175)</x:f>
      </x:c>
    </x:row>
    <x:row r="178" spans="1:27" customFormat="1" ht="45" customHeight="1">
      <x:c r="A178" s="37" t="s">
        <x:v>633</x:v>
      </x:c>
      <x:c r="B178" s="37" t="s">
        <x:v>372</x:v>
      </x:c>
      <x:c r="C178" s="38" t="s">
        <x:v>13</x:v>
      </x:c>
      <x:c r="D178" s="39" t="s">
        <x:v>373</x:v>
      </x:c>
      <x:c r="E178" s="38" t="s"/>
      <x:c r="F178" s="38" t="s"/>
      <x:c r="G178" s="38" t="s"/>
      <x:c r="H178" s="40" t="s">
        <x:v>544</x:v>
      </x:c>
      <x:c r="I178" s="41" t="n">
        <x:v>1</x:v>
      </x:c>
      <x:c r="J178" s="42" t="s"/>
      <x:c r="K178" s="43">
        <x:f>ROUND(K192,2)</x:f>
      </x:c>
      <x:c r="L178" s="39" t="s">
        <x:v>634</x:v>
      </x:c>
      <x:c r="M178" s="38" t="s"/>
      <x:c r="N178" s="38" t="s"/>
      <x:c r="O178" s="38" t="s"/>
      <x:c r="P178" s="38" t="s"/>
      <x:c r="Q178" s="38" t="s"/>
      <x:c r="R178" s="38" t="s"/>
      <x:c r="S178" s="38" t="s"/>
      <x:c r="T178" s="38" t="s"/>
      <x:c r="U178" s="38" t="s"/>
      <x:c r="V178" s="38" t="s"/>
      <x:c r="W178" s="38" t="s"/>
      <x:c r="X178" s="38" t="s"/>
      <x:c r="Y178" s="38" t="s"/>
      <x:c r="Z178" s="38" t="s"/>
      <x:c r="AA178" s="38" t="s"/>
    </x:row>
    <x:row r="179" spans="1:27">
      <x:c r="B179" s="14" t="s">
        <x:v>558</x:v>
      </x:c>
    </x:row>
    <x:row r="180" spans="1:27">
      <x:c r="B180" s="0" t="s">
        <x:v>635</x:v>
      </x:c>
      <x:c r="C180" s="0" t="s">
        <x:v>548</x:v>
      </x:c>
      <x:c r="D180" s="0" t="s">
        <x:v>636</x:v>
      </x:c>
      <x:c r="E180" s="44" t="n">
        <x:v>0.9</x:v>
      </x:c>
      <x:c r="G180" s="0" t="s">
        <x:v>551</x:v>
      </x:c>
      <x:c r="H180" s="45" t="n">
        <x:v>19.07</x:v>
      </x:c>
      <x:c r="I180" s="0" t="s">
        <x:v>552</x:v>
      </x:c>
      <x:c r="J180" s="46">
        <x:f>ROUND(E180* H180,5)</x:f>
      </x:c>
      <x:c r="K180" s="47" t="s"/>
    </x:row>
    <x:row r="181" spans="1:27">
      <x:c r="B181" s="0" t="s">
        <x:v>637</x:v>
      </x:c>
      <x:c r="C181" s="0" t="s">
        <x:v>548</x:v>
      </x:c>
      <x:c r="D181" s="0" t="s">
        <x:v>638</x:v>
      </x:c>
      <x:c r="E181" s="44" t="n">
        <x:v>0.9</x:v>
      </x:c>
      <x:c r="G181" s="0" t="s">
        <x:v>551</x:v>
      </x:c>
      <x:c r="H181" s="45" t="n">
        <x:v>15.97</x:v>
      </x:c>
      <x:c r="I181" s="0" t="s">
        <x:v>552</x:v>
      </x:c>
      <x:c r="J181" s="46">
        <x:f>ROUND(E181* H181,5)</x:f>
      </x:c>
      <x:c r="K181" s="47" t="s"/>
    </x:row>
    <x:row r="182" spans="1:27">
      <x:c r="D182" s="48" t="s">
        <x:v>568</x:v>
      </x:c>
      <x:c r="E182" s="47" t="s"/>
      <x:c r="H182" s="47" t="s"/>
      <x:c r="K182" s="45">
        <x:f>SUM(J180:J181)</x:f>
      </x:c>
    </x:row>
    <x:row r="183" spans="1:27">
      <x:c r="B183" s="14" t="s">
        <x:v>627</x:v>
      </x:c>
      <x:c r="E183" s="47" t="s"/>
      <x:c r="H183" s="47" t="s"/>
      <x:c r="K183" s="47" t="s"/>
    </x:row>
    <x:row r="184" spans="1:27">
      <x:c r="B184" s="0" t="s">
        <x:v>639</x:v>
      </x:c>
      <x:c r="C184" s="0" t="s">
        <x:v>13</x:v>
      </x:c>
      <x:c r="D184" s="0" t="s">
        <x:v>640</x:v>
      </x:c>
      <x:c r="E184" s="44" t="n">
        <x:v>6</x:v>
      </x:c>
      <x:c r="G184" s="0" t="s">
        <x:v>551</x:v>
      </x:c>
      <x:c r="H184" s="45" t="n">
        <x:v>0.2</x:v>
      </x:c>
      <x:c r="I184" s="0" t="s">
        <x:v>552</x:v>
      </x:c>
      <x:c r="J184" s="46">
        <x:f>ROUND(E184* H184,5)</x:f>
      </x:c>
      <x:c r="K184" s="47" t="s"/>
    </x:row>
    <x:row r="185" spans="1:27">
      <x:c r="B185" s="0" t="s">
        <x:v>641</x:v>
      </x:c>
      <x:c r="C185" s="0" t="s">
        <x:v>562</x:v>
      </x:c>
      <x:c r="D185" s="0" t="s">
        <x:v>642</x:v>
      </x:c>
      <x:c r="E185" s="44" t="n">
        <x:v>0.012</x:v>
      </x:c>
      <x:c r="G185" s="0" t="s">
        <x:v>551</x:v>
      </x:c>
      <x:c r="H185" s="45" t="n">
        <x:v>15.55</x:v>
      </x:c>
      <x:c r="I185" s="0" t="s">
        <x:v>552</x:v>
      </x:c>
      <x:c r="J185" s="46">
        <x:f>ROUND(E185* H185,5)</x:f>
      </x:c>
      <x:c r="K185" s="47" t="s"/>
    </x:row>
    <x:row r="186" spans="1:27">
      <x:c r="B186" s="0" t="s">
        <x:v>643</x:v>
      </x:c>
      <x:c r="C186" s="0" t="s">
        <x:v>13</x:v>
      </x:c>
      <x:c r="D186" s="0" t="s">
        <x:v>644</x:v>
      </x:c>
      <x:c r="E186" s="44" t="n">
        <x:v>4</x:v>
      </x:c>
      <x:c r="G186" s="0" t="s">
        <x:v>551</x:v>
      </x:c>
      <x:c r="H186" s="45" t="n">
        <x:v>0.93</x:v>
      </x:c>
      <x:c r="I186" s="0" t="s">
        <x:v>552</x:v>
      </x:c>
      <x:c r="J186" s="46">
        <x:f>ROUND(E186* H186,5)</x:f>
      </x:c>
      <x:c r="K186" s="47" t="s"/>
    </x:row>
    <x:row r="187" spans="1:27">
      <x:c r="B187" s="0" t="s">
        <x:v>645</x:v>
      </x:c>
      <x:c r="C187" s="0" t="s">
        <x:v>77</x:v>
      </x:c>
      <x:c r="D187" s="0" t="s">
        <x:v>646</x:v>
      </x:c>
      <x:c r="E187" s="44" t="n">
        <x:v>2</x:v>
      </x:c>
      <x:c r="G187" s="0" t="s">
        <x:v>551</x:v>
      </x:c>
      <x:c r="H187" s="45" t="n">
        <x:v>52.07</x:v>
      </x:c>
      <x:c r="I187" s="0" t="s">
        <x:v>552</x:v>
      </x:c>
      <x:c r="J187" s="46">
        <x:f>ROUND(E187* H187,5)</x:f>
      </x:c>
      <x:c r="K187" s="47" t="s"/>
    </x:row>
    <x:row r="188" spans="1:27">
      <x:c r="B188" s="0" t="s">
        <x:v>630</x:v>
      </x:c>
      <x:c r="C188" s="0" t="s">
        <x:v>571</x:v>
      </x:c>
      <x:c r="D188" s="0" t="s">
        <x:v>631</x:v>
      </x:c>
      <x:c r="E188" s="44" t="n">
        <x:v>1.5</x:v>
      </x:c>
      <x:c r="G188" s="0" t="s">
        <x:v>571</x:v>
      </x:c>
      <x:c r="H188" s="45" t="n">
        <x:v>31.536</x:v>
      </x:c>
      <x:c r="I188" s="0" t="s">
        <x:v>552</x:v>
      </x:c>
      <x:c r="J188" s="46">
        <x:f>ROUND(E188* H188/100,5)</x:f>
      </x:c>
      <x:c r="K188" s="47" t="s"/>
    </x:row>
    <x:row r="189" spans="1:27">
      <x:c r="D189" s="48" t="s">
        <x:v>632</x:v>
      </x:c>
      <x:c r="E189" s="47" t="s"/>
      <x:c r="H189" s="47" t="s"/>
      <x:c r="K189" s="45">
        <x:f>SUM(J184:J188)</x:f>
      </x:c>
    </x:row>
    <x:row r="190" spans="1:27">
      <x:c r="D190" s="48" t="s">
        <x:v>569</x:v>
      </x:c>
      <x:c r="E190" s="47" t="s"/>
      <x:c r="H190" s="47" t="s"/>
      <x:c r="K190" s="50">
        <x:f>SUM(J179:J189)</x:f>
      </x:c>
    </x:row>
    <x:row r="191" spans="1:27">
      <x:c r="D191" s="48" t="s">
        <x:v>620</x:v>
      </x:c>
      <x:c r="E191" s="47" t="s"/>
      <x:c r="H191" s="47" t="n">
        <x:v>17.5</x:v>
      </x:c>
      <x:c r="I191" s="0" t="s">
        <x:v>571</x:v>
      </x:c>
      <x:c r="K191" s="45">
        <x:f>ROUND(H191/100*K190,5)</x:f>
      </x:c>
    </x:row>
    <x:row r="192" spans="1:27">
      <x:c r="D192" s="48" t="s">
        <x:v>572</x:v>
      </x:c>
      <x:c r="E192" s="47" t="s"/>
      <x:c r="H192" s="47" t="s"/>
      <x:c r="K192" s="50">
        <x:f>SUM(K190:K191)</x:f>
      </x:c>
    </x:row>
    <x:row r="194" spans="1:27" customFormat="1" ht="45" customHeight="1">
      <x:c r="A194" s="37" t="s">
        <x:v>647</x:v>
      </x:c>
      <x:c r="B194" s="37" t="s">
        <x:v>374</x:v>
      </x:c>
      <x:c r="C194" s="38" t="s">
        <x:v>13</x:v>
      </x:c>
      <x:c r="D194" s="39" t="s">
        <x:v>375</x:v>
      </x:c>
      <x:c r="E194" s="38" t="s"/>
      <x:c r="F194" s="38" t="s"/>
      <x:c r="G194" s="38" t="s"/>
      <x:c r="H194" s="40" t="s">
        <x:v>544</x:v>
      </x:c>
      <x:c r="I194" s="41" t="n">
        <x:v>1</x:v>
      </x:c>
      <x:c r="J194" s="42" t="s"/>
      <x:c r="K194" s="43">
        <x:f>ROUND(K206,2)</x:f>
      </x:c>
      <x:c r="L194" s="39" t="s">
        <x:v>648</x:v>
      </x:c>
      <x:c r="M194" s="38" t="s"/>
      <x:c r="N194" s="38" t="s"/>
      <x:c r="O194" s="38" t="s"/>
      <x:c r="P194" s="38" t="s"/>
      <x:c r="Q194" s="38" t="s"/>
      <x:c r="R194" s="38" t="s"/>
      <x:c r="S194" s="38" t="s"/>
      <x:c r="T194" s="38" t="s"/>
      <x:c r="U194" s="38" t="s"/>
      <x:c r="V194" s="38" t="s"/>
      <x:c r="W194" s="38" t="s"/>
      <x:c r="X194" s="38" t="s"/>
      <x:c r="Y194" s="38" t="s"/>
      <x:c r="Z194" s="38" t="s"/>
      <x:c r="AA194" s="38" t="s"/>
    </x:row>
    <x:row r="195" spans="1:27">
      <x:c r="B195" s="14" t="s">
        <x:v>558</x:v>
      </x:c>
    </x:row>
    <x:row r="196" spans="1:27">
      <x:c r="B196" s="0" t="s">
        <x:v>635</x:v>
      </x:c>
      <x:c r="C196" s="0" t="s">
        <x:v>548</x:v>
      </x:c>
      <x:c r="D196" s="0" t="s">
        <x:v>636</x:v>
      </x:c>
      <x:c r="E196" s="44" t="n">
        <x:v>0.315</x:v>
      </x:c>
      <x:c r="G196" s="0" t="s">
        <x:v>551</x:v>
      </x:c>
      <x:c r="H196" s="45" t="n">
        <x:v>19.07</x:v>
      </x:c>
      <x:c r="I196" s="0" t="s">
        <x:v>552</x:v>
      </x:c>
      <x:c r="J196" s="46">
        <x:f>ROUND(E196* H196,5)</x:f>
      </x:c>
      <x:c r="K196" s="47" t="s"/>
    </x:row>
    <x:row r="197" spans="1:27">
      <x:c r="B197" s="0" t="s">
        <x:v>637</x:v>
      </x:c>
      <x:c r="C197" s="0" t="s">
        <x:v>548</x:v>
      </x:c>
      <x:c r="D197" s="0" t="s">
        <x:v>638</x:v>
      </x:c>
      <x:c r="E197" s="44" t="n">
        <x:v>0.2</x:v>
      </x:c>
      <x:c r="G197" s="0" t="s">
        <x:v>551</x:v>
      </x:c>
      <x:c r="H197" s="45" t="n">
        <x:v>15.97</x:v>
      </x:c>
      <x:c r="I197" s="0" t="s">
        <x:v>552</x:v>
      </x:c>
      <x:c r="J197" s="46">
        <x:f>ROUND(E197* H197,5)</x:f>
      </x:c>
      <x:c r="K197" s="47" t="s"/>
    </x:row>
    <x:row r="198" spans="1:27">
      <x:c r="D198" s="48" t="s">
        <x:v>568</x:v>
      </x:c>
      <x:c r="E198" s="47" t="s"/>
      <x:c r="H198" s="47" t="s"/>
      <x:c r="K198" s="45">
        <x:f>SUM(J196:J197)</x:f>
      </x:c>
    </x:row>
    <x:row r="199" spans="1:27">
      <x:c r="B199" s="14" t="s">
        <x:v>627</x:v>
      </x:c>
      <x:c r="E199" s="47" t="s"/>
      <x:c r="H199" s="47" t="s"/>
      <x:c r="K199" s="47" t="s"/>
    </x:row>
    <x:row r="200" spans="1:27">
      <x:c r="B200" s="0" t="s">
        <x:v>649</x:v>
      </x:c>
      <x:c r="C200" s="0" t="s">
        <x:v>562</x:v>
      </x:c>
      <x:c r="D200" s="0" t="s">
        <x:v>650</x:v>
      </x:c>
      <x:c r="E200" s="44" t="n">
        <x:v>0.04</x:v>
      </x:c>
      <x:c r="G200" s="0" t="s">
        <x:v>551</x:v>
      </x:c>
      <x:c r="H200" s="45" t="n">
        <x:v>23.15</x:v>
      </x:c>
      <x:c r="I200" s="0" t="s">
        <x:v>552</x:v>
      </x:c>
      <x:c r="J200" s="46">
        <x:f>ROUND(E200* H200,5)</x:f>
      </x:c>
      <x:c r="K200" s="47" t="s"/>
    </x:row>
    <x:row r="201" spans="1:27">
      <x:c r="B201" s="0" t="s">
        <x:v>651</x:v>
      </x:c>
      <x:c r="C201" s="0" t="s">
        <x:v>13</x:v>
      </x:c>
      <x:c r="D201" s="0" t="s">
        <x:v>652</x:v>
      </x:c>
      <x:c r="E201" s="44" t="n">
        <x:v>0.6</x:v>
      </x:c>
      <x:c r="G201" s="0" t="s">
        <x:v>551</x:v>
      </x:c>
      <x:c r="H201" s="45" t="n">
        <x:v>50</x:v>
      </x:c>
      <x:c r="I201" s="0" t="s">
        <x:v>552</x:v>
      </x:c>
      <x:c r="J201" s="46">
        <x:f>ROUND(E201* H201,5)</x:f>
      </x:c>
      <x:c r="K201" s="47" t="s"/>
    </x:row>
    <x:row r="202" spans="1:27">
      <x:c r="B202" s="0" t="s">
        <x:v>630</x:v>
      </x:c>
      <x:c r="C202" s="0" t="s">
        <x:v>571</x:v>
      </x:c>
      <x:c r="D202" s="0" t="s">
        <x:v>631</x:v>
      </x:c>
      <x:c r="E202" s="44" t="n">
        <x:v>1.5</x:v>
      </x:c>
      <x:c r="G202" s="0" t="s">
        <x:v>571</x:v>
      </x:c>
      <x:c r="H202" s="45" t="n">
        <x:v>9.20133333333333</x:v>
      </x:c>
      <x:c r="I202" s="0" t="s">
        <x:v>552</x:v>
      </x:c>
      <x:c r="J202" s="46">
        <x:f>ROUND(E202* H202/100,5)</x:f>
      </x:c>
      <x:c r="K202" s="47" t="s"/>
    </x:row>
    <x:row r="203" spans="1:27">
      <x:c r="D203" s="48" t="s">
        <x:v>632</x:v>
      </x:c>
      <x:c r="E203" s="47" t="s"/>
      <x:c r="H203" s="47" t="s"/>
      <x:c r="K203" s="45">
        <x:f>SUM(J200:J202)</x:f>
      </x:c>
    </x:row>
    <x:row r="204" spans="1:27">
      <x:c r="D204" s="48" t="s">
        <x:v>569</x:v>
      </x:c>
      <x:c r="E204" s="47" t="s"/>
      <x:c r="H204" s="47" t="s"/>
      <x:c r="K204" s="50">
        <x:f>SUM(J195:J203)</x:f>
      </x:c>
    </x:row>
    <x:row r="205" spans="1:27">
      <x:c r="D205" s="48" t="s">
        <x:v>620</x:v>
      </x:c>
      <x:c r="E205" s="47" t="s"/>
      <x:c r="H205" s="47" t="n">
        <x:v>17.5</x:v>
      </x:c>
      <x:c r="I205" s="0" t="s">
        <x:v>571</x:v>
      </x:c>
      <x:c r="K205" s="45">
        <x:f>ROUND(H205/100*K204,5)</x:f>
      </x:c>
    </x:row>
    <x:row r="206" spans="1:27">
      <x:c r="D206" s="48" t="s">
        <x:v>572</x:v>
      </x:c>
      <x:c r="E206" s="47" t="s"/>
      <x:c r="H206" s="47" t="s"/>
      <x:c r="K206" s="50">
        <x:f>SUM(K204:K205)</x:f>
      </x:c>
    </x:row>
    <x:row r="208" spans="1:27" customFormat="1" ht="45" customHeight="1">
      <x:c r="A208" s="37" t="s">
        <x:v>653</x:v>
      </x:c>
      <x:c r="B208" s="37" t="s">
        <x:v>449</x:v>
      </x:c>
      <x:c r="C208" s="38" t="s">
        <x:v>447</x:v>
      </x:c>
      <x:c r="D208" s="39" t="s">
        <x:v>450</x:v>
      </x:c>
      <x:c r="E208" s="38" t="s"/>
      <x:c r="F208" s="38" t="s"/>
      <x:c r="G208" s="38" t="s"/>
      <x:c r="H208" s="40" t="s">
        <x:v>544</x:v>
      </x:c>
      <x:c r="I208" s="41" t="n">
        <x:v>1</x:v>
      </x:c>
      <x:c r="J208" s="42" t="s"/>
      <x:c r="K208" s="43">
        <x:f>ROUND(K220,2)</x:f>
      </x:c>
      <x:c r="L208" s="39" t="s">
        <x:v>654</x:v>
      </x:c>
      <x:c r="M208" s="38" t="s"/>
      <x:c r="N208" s="38" t="s"/>
      <x:c r="O208" s="38" t="s"/>
      <x:c r="P208" s="38" t="s"/>
      <x:c r="Q208" s="38" t="s"/>
      <x:c r="R208" s="38" t="s"/>
      <x:c r="S208" s="38" t="s"/>
      <x:c r="T208" s="38" t="s"/>
      <x:c r="U208" s="38" t="s"/>
      <x:c r="V208" s="38" t="s"/>
      <x:c r="W208" s="38" t="s"/>
      <x:c r="X208" s="38" t="s"/>
      <x:c r="Y208" s="38" t="s"/>
      <x:c r="Z208" s="38" t="s"/>
      <x:c r="AA208" s="38" t="s"/>
    </x:row>
    <x:row r="209" spans="1:27">
      <x:c r="B209" s="14" t="s">
        <x:v>546</x:v>
      </x:c>
    </x:row>
    <x:row r="210" spans="1:27">
      <x:c r="B210" s="0" t="s">
        <x:v>614</x:v>
      </x:c>
      <x:c r="C210" s="0" t="s">
        <x:v>548</x:v>
      </x:c>
      <x:c r="D210" s="0" t="s">
        <x:v>615</x:v>
      </x:c>
      <x:c r="E210" s="44" t="n">
        <x:v>0.3</x:v>
      </x:c>
      <x:c r="F210" s="0" t="s">
        <x:v>550</x:v>
      </x:c>
      <x:c r="G210" s="0" t="s">
        <x:v>551</x:v>
      </x:c>
      <x:c r="H210" s="45" t="n">
        <x:v>21.17</x:v>
      </x:c>
      <x:c r="I210" s="0" t="s">
        <x:v>552</x:v>
      </x:c>
      <x:c r="J210" s="46">
        <x:f>ROUND(E210/I208* H210,5)</x:f>
      </x:c>
      <x:c r="K210" s="47" t="s"/>
    </x:row>
    <x:row r="211" spans="1:27">
      <x:c r="B211" s="0" t="s">
        <x:v>616</x:v>
      </x:c>
      <x:c r="C211" s="0" t="s">
        <x:v>548</x:v>
      </x:c>
      <x:c r="D211" s="0" t="s">
        <x:v>617</x:v>
      </x:c>
      <x:c r="E211" s="44" t="n">
        <x:v>0.3</x:v>
      </x:c>
      <x:c r="F211" s="0" t="s">
        <x:v>550</x:v>
      </x:c>
      <x:c r="G211" s="0" t="s">
        <x:v>551</x:v>
      </x:c>
      <x:c r="H211" s="45" t="n">
        <x:v>24.65</x:v>
      </x:c>
      <x:c r="I211" s="0" t="s">
        <x:v>552</x:v>
      </x:c>
      <x:c r="J211" s="46">
        <x:f>ROUND(E211/I208* H211,5)</x:f>
      </x:c>
      <x:c r="K211" s="47" t="s"/>
    </x:row>
    <x:row r="212" spans="1:27">
      <x:c r="D212" s="48" t="s">
        <x:v>553</x:v>
      </x:c>
      <x:c r="E212" s="47" t="s"/>
      <x:c r="H212" s="47" t="s"/>
      <x:c r="K212" s="45">
        <x:f>SUM(J210:J211)</x:f>
      </x:c>
    </x:row>
    <x:row r="213" spans="1:27">
      <x:c r="B213" s="14" t="s">
        <x:v>558</x:v>
      </x:c>
      <x:c r="E213" s="47" t="s"/>
      <x:c r="H213" s="47" t="s"/>
      <x:c r="K213" s="47" t="s"/>
    </x:row>
    <x:row r="214" spans="1:27">
      <x:c r="B214" s="0" t="s">
        <x:v>655</x:v>
      </x:c>
      <x:c r="C214" s="0" t="s">
        <x:v>447</x:v>
      </x:c>
      <x:c r="D214" s="0" t="s">
        <x:v>656</x:v>
      </x:c>
      <x:c r="E214" s="44" t="n">
        <x:v>1</x:v>
      </x:c>
      <x:c r="G214" s="0" t="s">
        <x:v>551</x:v>
      </x:c>
      <x:c r="H214" s="45" t="n">
        <x:v>2</x:v>
      </x:c>
      <x:c r="I214" s="0" t="s">
        <x:v>552</x:v>
      </x:c>
      <x:c r="J214" s="46">
        <x:f>ROUND(E214* H214,5)</x:f>
      </x:c>
      <x:c r="K214" s="47" t="s"/>
    </x:row>
    <x:row r="215" spans="1:27">
      <x:c r="D215" s="48" t="s">
        <x:v>568</x:v>
      </x:c>
      <x:c r="E215" s="47" t="s"/>
      <x:c r="H215" s="47" t="s"/>
      <x:c r="K215" s="45">
        <x:f>SUM(J214:J214)</x:f>
      </x:c>
    </x:row>
    <x:row r="216" spans="1:27">
      <x:c r="E216" s="47" t="s"/>
      <x:c r="H216" s="47" t="s"/>
      <x:c r="K216" s="47" t="s"/>
    </x:row>
    <x:row r="217" spans="1:27">
      <x:c r="D217" s="48" t="s">
        <x:v>570</x:v>
      </x:c>
      <x:c r="E217" s="47" t="s"/>
      <x:c r="H217" s="47" t="n">
        <x:v>1</x:v>
      </x:c>
      <x:c r="I217" s="0" t="s">
        <x:v>571</x:v>
      </x:c>
      <x:c r="J217" s="0">
        <x:f>ROUND(H217/100*K212,5)</x:f>
      </x:c>
      <x:c r="K217" s="47" t="s"/>
    </x:row>
    <x:row r="218" spans="1:27">
      <x:c r="D218" s="48" t="s">
        <x:v>569</x:v>
      </x:c>
      <x:c r="E218" s="47" t="s"/>
      <x:c r="H218" s="47" t="s"/>
      <x:c r="K218" s="50">
        <x:f>SUM(J209:J217)</x:f>
      </x:c>
    </x:row>
    <x:row r="219" spans="1:27">
      <x:c r="D219" s="48" t="s">
        <x:v>620</x:v>
      </x:c>
      <x:c r="E219" s="47" t="s"/>
      <x:c r="H219" s="47" t="n">
        <x:v>17.5</x:v>
      </x:c>
      <x:c r="I219" s="0" t="s">
        <x:v>571</x:v>
      </x:c>
      <x:c r="K219" s="45">
        <x:f>ROUND(H219/100*K218,5)</x:f>
      </x:c>
    </x:row>
    <x:row r="220" spans="1:27">
      <x:c r="D220" s="48" t="s">
        <x:v>572</x:v>
      </x:c>
      <x:c r="E220" s="47" t="s"/>
      <x:c r="H220" s="47" t="s"/>
      <x:c r="K220" s="50">
        <x:f>SUM(K218:K219)</x:f>
      </x:c>
    </x:row>
    <x:row r="222" spans="1:27" customFormat="1" ht="45" customHeight="1">
      <x:c r="A222" s="37" t="s">
        <x:v>657</x:v>
      </x:c>
      <x:c r="B222" s="37" t="s">
        <x:v>430</x:v>
      </x:c>
      <x:c r="C222" s="38" t="s">
        <x:v>13</x:v>
      </x:c>
      <x:c r="D222" s="39" t="s">
        <x:v>431</x:v>
      </x:c>
      <x:c r="E222" s="38" t="s"/>
      <x:c r="F222" s="38" t="s"/>
      <x:c r="G222" s="38" t="s"/>
      <x:c r="H222" s="40" t="s">
        <x:v>544</x:v>
      </x:c>
      <x:c r="I222" s="41" t="n">
        <x:v>1</x:v>
      </x:c>
      <x:c r="J222" s="42" t="s"/>
      <x:c r="K222" s="43">
        <x:f>ROUND(K234,2)</x:f>
      </x:c>
      <x:c r="L222" s="39" t="s">
        <x:v>658</x:v>
      </x:c>
      <x:c r="M222" s="38" t="s"/>
      <x:c r="N222" s="38" t="s"/>
      <x:c r="O222" s="38" t="s"/>
      <x:c r="P222" s="38" t="s"/>
      <x:c r="Q222" s="38" t="s"/>
      <x:c r="R222" s="38" t="s"/>
      <x:c r="S222" s="38" t="s"/>
      <x:c r="T222" s="38" t="s"/>
      <x:c r="U222" s="38" t="s"/>
      <x:c r="V222" s="38" t="s"/>
      <x:c r="W222" s="38" t="s"/>
      <x:c r="X222" s="38" t="s"/>
      <x:c r="Y222" s="38" t="s"/>
      <x:c r="Z222" s="38" t="s"/>
      <x:c r="AA222" s="38" t="s"/>
    </x:row>
    <x:row r="223" spans="1:27">
      <x:c r="B223" s="14" t="s">
        <x:v>546</x:v>
      </x:c>
    </x:row>
    <x:row r="224" spans="1:27">
      <x:c r="B224" s="0" t="s">
        <x:v>614</x:v>
      </x:c>
      <x:c r="C224" s="0" t="s">
        <x:v>548</x:v>
      </x:c>
      <x:c r="D224" s="0" t="s">
        <x:v>615</x:v>
      </x:c>
      <x:c r="E224" s="44" t="n">
        <x:v>0.2</x:v>
      </x:c>
      <x:c r="F224" s="0" t="s">
        <x:v>550</x:v>
      </x:c>
      <x:c r="G224" s="0" t="s">
        <x:v>551</x:v>
      </x:c>
      <x:c r="H224" s="45" t="n">
        <x:v>21.17</x:v>
      </x:c>
      <x:c r="I224" s="0" t="s">
        <x:v>552</x:v>
      </x:c>
      <x:c r="J224" s="46">
        <x:f>ROUND(E224/I222* H224,5)</x:f>
      </x:c>
      <x:c r="K224" s="47" t="s"/>
    </x:row>
    <x:row r="225" spans="1:27">
      <x:c r="B225" s="0" t="s">
        <x:v>616</x:v>
      </x:c>
      <x:c r="C225" s="0" t="s">
        <x:v>548</x:v>
      </x:c>
      <x:c r="D225" s="0" t="s">
        <x:v>617</x:v>
      </x:c>
      <x:c r="E225" s="44" t="n">
        <x:v>0.5</x:v>
      </x:c>
      <x:c r="F225" s="0" t="s">
        <x:v>550</x:v>
      </x:c>
      <x:c r="G225" s="0" t="s">
        <x:v>551</x:v>
      </x:c>
      <x:c r="H225" s="45" t="n">
        <x:v>24.65</x:v>
      </x:c>
      <x:c r="I225" s="0" t="s">
        <x:v>552</x:v>
      </x:c>
      <x:c r="J225" s="46">
        <x:f>ROUND(E225/I222* H225,5)</x:f>
      </x:c>
      <x:c r="K225" s="47" t="s"/>
    </x:row>
    <x:row r="226" spans="1:27">
      <x:c r="D226" s="48" t="s">
        <x:v>553</x:v>
      </x:c>
      <x:c r="E226" s="47" t="s"/>
      <x:c r="H226" s="47" t="s"/>
      <x:c r="K226" s="45">
        <x:f>SUM(J224:J225)</x:f>
      </x:c>
    </x:row>
    <x:row r="227" spans="1:27">
      <x:c r="B227" s="14" t="s">
        <x:v>627</x:v>
      </x:c>
      <x:c r="E227" s="47" t="s"/>
      <x:c r="H227" s="47" t="s"/>
      <x:c r="K227" s="47" t="s"/>
    </x:row>
    <x:row r="228" spans="1:27">
      <x:c r="B228" s="0" t="s">
        <x:v>659</x:v>
      </x:c>
      <x:c r="C228" s="0" t="s">
        <x:v>13</x:v>
      </x:c>
      <x:c r="D228" s="0" t="s">
        <x:v>660</x:v>
      </x:c>
      <x:c r="E228" s="44" t="n">
        <x:v>1</x:v>
      </x:c>
      <x:c r="G228" s="0" t="s">
        <x:v>551</x:v>
      </x:c>
      <x:c r="H228" s="45" t="n">
        <x:v>7</x:v>
      </x:c>
      <x:c r="I228" s="0" t="s">
        <x:v>552</x:v>
      </x:c>
      <x:c r="J228" s="46">
        <x:f>ROUND(E228* H228,5)</x:f>
      </x:c>
      <x:c r="K228" s="47" t="s"/>
    </x:row>
    <x:row r="229" spans="1:27">
      <x:c r="D229" s="48" t="s">
        <x:v>632</x:v>
      </x:c>
      <x:c r="E229" s="47" t="s"/>
      <x:c r="H229" s="47" t="s"/>
      <x:c r="K229" s="45">
        <x:f>SUM(J228:J228)</x:f>
      </x:c>
    </x:row>
    <x:row r="230" spans="1:27">
      <x:c r="E230" s="47" t="s"/>
      <x:c r="H230" s="47" t="s"/>
      <x:c r="K230" s="47" t="s"/>
    </x:row>
    <x:row r="231" spans="1:27">
      <x:c r="D231" s="48" t="s">
        <x:v>570</x:v>
      </x:c>
      <x:c r="E231" s="47" t="s"/>
      <x:c r="H231" s="47" t="n">
        <x:v>1.5</x:v>
      </x:c>
      <x:c r="I231" s="0" t="s">
        <x:v>571</x:v>
      </x:c>
      <x:c r="J231" s="0">
        <x:f>ROUND(H231/100*K226,5)</x:f>
      </x:c>
      <x:c r="K231" s="47" t="s"/>
    </x:row>
    <x:row r="232" spans="1:27">
      <x:c r="D232" s="48" t="s">
        <x:v>569</x:v>
      </x:c>
      <x:c r="E232" s="47" t="s"/>
      <x:c r="H232" s="47" t="s"/>
      <x:c r="K232" s="50">
        <x:f>SUM(J223:J231)</x:f>
      </x:c>
    </x:row>
    <x:row r="233" spans="1:27">
      <x:c r="D233" s="48" t="s">
        <x:v>620</x:v>
      </x:c>
      <x:c r="E233" s="47" t="s"/>
      <x:c r="H233" s="47" t="n">
        <x:v>17.5</x:v>
      </x:c>
      <x:c r="I233" s="0" t="s">
        <x:v>571</x:v>
      </x:c>
      <x:c r="K233" s="45">
        <x:f>ROUND(H233/100*K232,5)</x:f>
      </x:c>
    </x:row>
    <x:row r="234" spans="1:27">
      <x:c r="D234" s="48" t="s">
        <x:v>572</x:v>
      </x:c>
      <x:c r="E234" s="47" t="s"/>
      <x:c r="H234" s="47" t="s"/>
      <x:c r="K234" s="50">
        <x:f>SUM(K232:K233)</x:f>
      </x:c>
    </x:row>
    <x:row r="236" spans="1:27" customFormat="1" ht="45" customHeight="1">
      <x:c r="A236" s="37" t="s">
        <x:v>661</x:v>
      </x:c>
      <x:c r="B236" s="37" t="s">
        <x:v>441</x:v>
      </x:c>
      <x:c r="C236" s="38" t="s">
        <x:v>13</x:v>
      </x:c>
      <x:c r="D236" s="39" t="s">
        <x:v>442</x:v>
      </x:c>
      <x:c r="E236" s="38" t="s"/>
      <x:c r="F236" s="38" t="s"/>
      <x:c r="G236" s="38" t="s"/>
      <x:c r="H236" s="40" t="s">
        <x:v>544</x:v>
      </x:c>
      <x:c r="I236" s="41" t="n">
        <x:v>1</x:v>
      </x:c>
      <x:c r="J236" s="42" t="s"/>
      <x:c r="K236" s="43" t="n">
        <x:v>17.98</x:v>
      </x:c>
      <x:c r="L236" s="39" t="s">
        <x:v>662</x:v>
      </x:c>
      <x:c r="M236" s="38" t="s"/>
      <x:c r="N236" s="38" t="s"/>
      <x:c r="O236" s="38" t="s"/>
      <x:c r="P236" s="38" t="s"/>
      <x:c r="Q236" s="38" t="s"/>
      <x:c r="R236" s="38" t="s"/>
      <x:c r="S236" s="38" t="s"/>
      <x:c r="T236" s="38" t="s"/>
      <x:c r="U236" s="38" t="s"/>
      <x:c r="V236" s="38" t="s"/>
      <x:c r="W236" s="38" t="s"/>
      <x:c r="X236" s="38" t="s"/>
      <x:c r="Y236" s="38" t="s"/>
      <x:c r="Z236" s="38" t="s"/>
      <x:c r="AA236" s="38" t="s"/>
    </x:row>
    <x:row r="237" spans="1:27" customFormat="1" ht="45" customHeight="1">
      <x:c r="A237" s="37" t="s">
        <x:v>663</x:v>
      </x:c>
      <x:c r="B237" s="37" t="s">
        <x:v>396</x:v>
      </x:c>
      <x:c r="C237" s="38" t="s">
        <x:v>41</x:v>
      </x:c>
      <x:c r="D237" s="39" t="s">
        <x:v>397</x:v>
      </x:c>
      <x:c r="E237" s="38" t="s"/>
      <x:c r="F237" s="38" t="s"/>
      <x:c r="G237" s="38" t="s"/>
      <x:c r="H237" s="40" t="s">
        <x:v>544</x:v>
      </x:c>
      <x:c r="I237" s="41" t="n">
        <x:v>1</x:v>
      </x:c>
      <x:c r="J237" s="42" t="s"/>
      <x:c r="K237" s="43">
        <x:f>ROUND(K249,2)</x:f>
      </x:c>
      <x:c r="L237" s="39" t="s">
        <x:v>664</x:v>
      </x:c>
      <x:c r="M237" s="38" t="s"/>
      <x:c r="N237" s="38" t="s"/>
      <x:c r="O237" s="38" t="s"/>
      <x:c r="P237" s="38" t="s"/>
      <x:c r="Q237" s="38" t="s"/>
      <x:c r="R237" s="38" t="s"/>
      <x:c r="S237" s="38" t="s"/>
      <x:c r="T237" s="38" t="s"/>
      <x:c r="U237" s="38" t="s"/>
      <x:c r="V237" s="38" t="s"/>
      <x:c r="W237" s="38" t="s"/>
      <x:c r="X237" s="38" t="s"/>
      <x:c r="Y237" s="38" t="s"/>
      <x:c r="Z237" s="38" t="s"/>
      <x:c r="AA237" s="38" t="s"/>
    </x:row>
    <x:row r="238" spans="1:27">
      <x:c r="B238" s="14" t="s">
        <x:v>546</x:v>
      </x:c>
    </x:row>
    <x:row r="239" spans="1:27">
      <x:c r="B239" s="0" t="s">
        <x:v>616</x:v>
      </x:c>
      <x:c r="C239" s="0" t="s">
        <x:v>548</x:v>
      </x:c>
      <x:c r="D239" s="0" t="s">
        <x:v>617</x:v>
      </x:c>
      <x:c r="E239" s="44" t="n">
        <x:v>0.01</x:v>
      </x:c>
      <x:c r="F239" s="0" t="s">
        <x:v>550</x:v>
      </x:c>
      <x:c r="G239" s="0" t="s">
        <x:v>551</x:v>
      </x:c>
      <x:c r="H239" s="45" t="n">
        <x:v>24.65</x:v>
      </x:c>
      <x:c r="I239" s="0" t="s">
        <x:v>552</x:v>
      </x:c>
      <x:c r="J239" s="46">
        <x:f>ROUND(E239/I237* H239,5)</x:f>
      </x:c>
      <x:c r="K239" s="47" t="s"/>
    </x:row>
    <x:row r="240" spans="1:27">
      <x:c r="B240" s="0" t="s">
        <x:v>614</x:v>
      </x:c>
      <x:c r="C240" s="0" t="s">
        <x:v>548</x:v>
      </x:c>
      <x:c r="D240" s="0" t="s">
        <x:v>615</x:v>
      </x:c>
      <x:c r="E240" s="44" t="n">
        <x:v>0.03</x:v>
      </x:c>
      <x:c r="F240" s="0" t="s">
        <x:v>550</x:v>
      </x:c>
      <x:c r="G240" s="0" t="s">
        <x:v>551</x:v>
      </x:c>
      <x:c r="H240" s="45" t="n">
        <x:v>21.17</x:v>
      </x:c>
      <x:c r="I240" s="0" t="s">
        <x:v>552</x:v>
      </x:c>
      <x:c r="J240" s="46">
        <x:f>ROUND(E240/I237* H240,5)</x:f>
      </x:c>
      <x:c r="K240" s="47" t="s"/>
    </x:row>
    <x:row r="241" spans="1:27">
      <x:c r="D241" s="48" t="s">
        <x:v>553</x:v>
      </x:c>
      <x:c r="E241" s="47" t="s"/>
      <x:c r="H241" s="47" t="s"/>
      <x:c r="K241" s="45">
        <x:f>SUM(J239:J240)</x:f>
      </x:c>
    </x:row>
    <x:row r="242" spans="1:27">
      <x:c r="B242" s="14" t="s">
        <x:v>558</x:v>
      </x:c>
      <x:c r="E242" s="47" t="s"/>
      <x:c r="H242" s="47" t="s"/>
      <x:c r="K242" s="47" t="s"/>
    </x:row>
    <x:row r="243" spans="1:27">
      <x:c r="B243" s="0" t="s">
        <x:v>665</x:v>
      </x:c>
      <x:c r="C243" s="0" t="s">
        <x:v>447</x:v>
      </x:c>
      <x:c r="D243" s="49" t="s">
        <x:v>666</x:v>
      </x:c>
      <x:c r="E243" s="44" t="n">
        <x:v>1</x:v>
      </x:c>
      <x:c r="G243" s="0" t="s">
        <x:v>551</x:v>
      </x:c>
      <x:c r="H243" s="45" t="n">
        <x:v>0.98</x:v>
      </x:c>
      <x:c r="I243" s="0" t="s">
        <x:v>552</x:v>
      </x:c>
      <x:c r="J243" s="46">
        <x:f>ROUND(E243* H243,5)</x:f>
      </x:c>
      <x:c r="K243" s="47" t="s"/>
    </x:row>
    <x:row r="244" spans="1:27">
      <x:c r="D244" s="48" t="s">
        <x:v>568</x:v>
      </x:c>
      <x:c r="E244" s="47" t="s"/>
      <x:c r="H244" s="47" t="s"/>
      <x:c r="K244" s="45">
        <x:f>SUM(J243:J243)</x:f>
      </x:c>
    </x:row>
    <x:row r="245" spans="1:27">
      <x:c r="E245" s="47" t="s"/>
      <x:c r="H245" s="47" t="s"/>
      <x:c r="K245" s="47" t="s"/>
    </x:row>
    <x:row r="246" spans="1:27">
      <x:c r="D246" s="48" t="s">
        <x:v>570</x:v>
      </x:c>
      <x:c r="E246" s="47" t="s"/>
      <x:c r="H246" s="47" t="n">
        <x:v>1</x:v>
      </x:c>
      <x:c r="I246" s="0" t="s">
        <x:v>571</x:v>
      </x:c>
      <x:c r="J246" s="0">
        <x:f>ROUND(H246/100*K241,5)</x:f>
      </x:c>
      <x:c r="K246" s="47" t="s"/>
    </x:row>
    <x:row r="247" spans="1:27">
      <x:c r="D247" s="48" t="s">
        <x:v>569</x:v>
      </x:c>
      <x:c r="E247" s="47" t="s"/>
      <x:c r="H247" s="47" t="s"/>
      <x:c r="K247" s="50">
        <x:f>SUM(J238:J246)</x:f>
      </x:c>
    </x:row>
    <x:row r="248" spans="1:27">
      <x:c r="D248" s="48" t="s">
        <x:v>620</x:v>
      </x:c>
      <x:c r="E248" s="47" t="s"/>
      <x:c r="H248" s="47" t="n">
        <x:v>17.5</x:v>
      </x:c>
      <x:c r="I248" s="0" t="s">
        <x:v>571</x:v>
      </x:c>
      <x:c r="K248" s="45">
        <x:f>ROUND(H248/100*K247,5)</x:f>
      </x:c>
    </x:row>
    <x:row r="249" spans="1:27">
      <x:c r="D249" s="48" t="s">
        <x:v>572</x:v>
      </x:c>
      <x:c r="E249" s="47" t="s"/>
      <x:c r="H249" s="47" t="s"/>
      <x:c r="K249" s="50">
        <x:f>SUM(K247:K248)</x:f>
      </x:c>
    </x:row>
    <x:row r="251" spans="1:27" customFormat="1" ht="45" customHeight="1">
      <x:c r="A251" s="37" t="s">
        <x:v>667</x:v>
      </x:c>
      <x:c r="B251" s="37" t="s">
        <x:v>428</x:v>
      </x:c>
      <x:c r="C251" s="38" t="s">
        <x:v>13</x:v>
      </x:c>
      <x:c r="D251" s="39" t="s">
        <x:v>429</x:v>
      </x:c>
      <x:c r="E251" s="38" t="s"/>
      <x:c r="F251" s="38" t="s"/>
      <x:c r="G251" s="38" t="s"/>
      <x:c r="H251" s="40" t="s">
        <x:v>544</x:v>
      </x:c>
      <x:c r="I251" s="41" t="n">
        <x:v>1</x:v>
      </x:c>
      <x:c r="J251" s="42" t="s"/>
      <x:c r="K251" s="43">
        <x:f>ROUND(K263,2)</x:f>
      </x:c>
      <x:c r="L251" s="39" t="s">
        <x:v>668</x:v>
      </x:c>
      <x:c r="M251" s="38" t="s"/>
      <x:c r="N251" s="38" t="s"/>
      <x:c r="O251" s="38" t="s"/>
      <x:c r="P251" s="38" t="s"/>
      <x:c r="Q251" s="38" t="s"/>
      <x:c r="R251" s="38" t="s"/>
      <x:c r="S251" s="38" t="s"/>
      <x:c r="T251" s="38" t="s"/>
      <x:c r="U251" s="38" t="s"/>
      <x:c r="V251" s="38" t="s"/>
      <x:c r="W251" s="38" t="s"/>
      <x:c r="X251" s="38" t="s"/>
      <x:c r="Y251" s="38" t="s"/>
      <x:c r="Z251" s="38" t="s"/>
      <x:c r="AA251" s="38" t="s"/>
    </x:row>
    <x:row r="252" spans="1:27">
      <x:c r="B252" s="14" t="s">
        <x:v>546</x:v>
      </x:c>
    </x:row>
    <x:row r="253" spans="1:27">
      <x:c r="B253" s="0" t="s">
        <x:v>616</x:v>
      </x:c>
      <x:c r="C253" s="0" t="s">
        <x:v>548</x:v>
      </x:c>
      <x:c r="D253" s="0" t="s">
        <x:v>617</x:v>
      </x:c>
      <x:c r="E253" s="44" t="n">
        <x:v>0.01</x:v>
      </x:c>
      <x:c r="F253" s="0" t="s">
        <x:v>550</x:v>
      </x:c>
      <x:c r="G253" s="0" t="s">
        <x:v>551</x:v>
      </x:c>
      <x:c r="H253" s="45" t="n">
        <x:v>24.65</x:v>
      </x:c>
      <x:c r="I253" s="0" t="s">
        <x:v>552</x:v>
      </x:c>
      <x:c r="J253" s="46">
        <x:f>ROUND(E253/I251* H253,5)</x:f>
      </x:c>
      <x:c r="K253" s="47" t="s"/>
    </x:row>
    <x:row r="254" spans="1:27">
      <x:c r="B254" s="0" t="s">
        <x:v>614</x:v>
      </x:c>
      <x:c r="C254" s="0" t="s">
        <x:v>548</x:v>
      </x:c>
      <x:c r="D254" s="0" t="s">
        <x:v>615</x:v>
      </x:c>
      <x:c r="E254" s="44" t="n">
        <x:v>0.03</x:v>
      </x:c>
      <x:c r="F254" s="0" t="s">
        <x:v>550</x:v>
      </x:c>
      <x:c r="G254" s="0" t="s">
        <x:v>551</x:v>
      </x:c>
      <x:c r="H254" s="45" t="n">
        <x:v>21.17</x:v>
      </x:c>
      <x:c r="I254" s="0" t="s">
        <x:v>552</x:v>
      </x:c>
      <x:c r="J254" s="46">
        <x:f>ROUND(E254/I251* H254,5)</x:f>
      </x:c>
      <x:c r="K254" s="47" t="s"/>
    </x:row>
    <x:row r="255" spans="1:27">
      <x:c r="D255" s="48" t="s">
        <x:v>553</x:v>
      </x:c>
      <x:c r="E255" s="47" t="s"/>
      <x:c r="H255" s="47" t="s"/>
      <x:c r="K255" s="45">
        <x:f>SUM(J253:J254)</x:f>
      </x:c>
    </x:row>
    <x:row r="256" spans="1:27">
      <x:c r="B256" s="14" t="s">
        <x:v>558</x:v>
      </x:c>
      <x:c r="E256" s="47" t="s"/>
      <x:c r="H256" s="47" t="s"/>
      <x:c r="K256" s="47" t="s"/>
    </x:row>
    <x:row r="257" spans="1:27">
      <x:c r="B257" s="0" t="s">
        <x:v>665</x:v>
      </x:c>
      <x:c r="C257" s="0" t="s">
        <x:v>447</x:v>
      </x:c>
      <x:c r="D257" s="49" t="s">
        <x:v>666</x:v>
      </x:c>
      <x:c r="E257" s="44" t="n">
        <x:v>1</x:v>
      </x:c>
      <x:c r="G257" s="0" t="s">
        <x:v>551</x:v>
      </x:c>
      <x:c r="H257" s="45" t="n">
        <x:v>0.98</x:v>
      </x:c>
      <x:c r="I257" s="0" t="s">
        <x:v>552</x:v>
      </x:c>
      <x:c r="J257" s="46">
        <x:f>ROUND(E257* H257,5)</x:f>
      </x:c>
      <x:c r="K257" s="47" t="s"/>
    </x:row>
    <x:row r="258" spans="1:27">
      <x:c r="D258" s="48" t="s">
        <x:v>568</x:v>
      </x:c>
      <x:c r="E258" s="47" t="s"/>
      <x:c r="H258" s="47" t="s"/>
      <x:c r="K258" s="45">
        <x:f>SUM(J257:J257)</x:f>
      </x:c>
    </x:row>
    <x:row r="259" spans="1:27">
      <x:c r="E259" s="47" t="s"/>
      <x:c r="H259" s="47" t="s"/>
      <x:c r="K259" s="47" t="s"/>
    </x:row>
    <x:row r="260" spans="1:27">
      <x:c r="D260" s="48" t="s">
        <x:v>570</x:v>
      </x:c>
      <x:c r="E260" s="47" t="s"/>
      <x:c r="H260" s="47" t="n">
        <x:v>1</x:v>
      </x:c>
      <x:c r="I260" s="0" t="s">
        <x:v>571</x:v>
      </x:c>
      <x:c r="J260" s="0">
        <x:f>ROUND(H260/100*K255,5)</x:f>
      </x:c>
      <x:c r="K260" s="47" t="s"/>
    </x:row>
    <x:row r="261" spans="1:27">
      <x:c r="D261" s="48" t="s">
        <x:v>569</x:v>
      </x:c>
      <x:c r="E261" s="47" t="s"/>
      <x:c r="H261" s="47" t="s"/>
      <x:c r="K261" s="50">
        <x:f>SUM(J252:J260)</x:f>
      </x:c>
    </x:row>
    <x:row r="262" spans="1:27">
      <x:c r="D262" s="48" t="s">
        <x:v>620</x:v>
      </x:c>
      <x:c r="E262" s="47" t="s"/>
      <x:c r="H262" s="47" t="n">
        <x:v>17.5</x:v>
      </x:c>
      <x:c r="I262" s="0" t="s">
        <x:v>571</x:v>
      </x:c>
      <x:c r="K262" s="45">
        <x:f>ROUND(H262/100*K261,5)</x:f>
      </x:c>
    </x:row>
    <x:row r="263" spans="1:27">
      <x:c r="D263" s="48" t="s">
        <x:v>572</x:v>
      </x:c>
      <x:c r="E263" s="47" t="s"/>
      <x:c r="H263" s="47" t="s"/>
      <x:c r="K263" s="50">
        <x:f>SUM(K261:K262)</x:f>
      </x:c>
    </x:row>
    <x:row r="265" spans="1:27" customFormat="1" ht="45" customHeight="1">
      <x:c r="A265" s="37" t="s">
        <x:v>669</x:v>
      </x:c>
      <x:c r="B265" s="37" t="s">
        <x:v>408</x:v>
      </x:c>
      <x:c r="C265" s="38" t="s">
        <x:v>13</x:v>
      </x:c>
      <x:c r="D265" s="39" t="s">
        <x:v>409</x:v>
      </x:c>
      <x:c r="E265" s="38" t="s"/>
      <x:c r="F265" s="38" t="s"/>
      <x:c r="G265" s="38" t="s"/>
      <x:c r="H265" s="40" t="s">
        <x:v>544</x:v>
      </x:c>
      <x:c r="I265" s="41" t="n">
        <x:v>1</x:v>
      </x:c>
      <x:c r="J265" s="42" t="s"/>
      <x:c r="K265" s="43">
        <x:f>ROUND(K277,2)</x:f>
      </x:c>
      <x:c r="L265" s="39" t="s">
        <x:v>670</x:v>
      </x:c>
      <x:c r="M265" s="38" t="s"/>
      <x:c r="N265" s="38" t="s"/>
      <x:c r="O265" s="38" t="s"/>
      <x:c r="P265" s="38" t="s"/>
      <x:c r="Q265" s="38" t="s"/>
      <x:c r="R265" s="38" t="s"/>
      <x:c r="S265" s="38" t="s"/>
      <x:c r="T265" s="38" t="s"/>
      <x:c r="U265" s="38" t="s"/>
      <x:c r="V265" s="38" t="s"/>
      <x:c r="W265" s="38" t="s"/>
      <x:c r="X265" s="38" t="s"/>
      <x:c r="Y265" s="38" t="s"/>
      <x:c r="Z265" s="38" t="s"/>
      <x:c r="AA265" s="38" t="s"/>
    </x:row>
    <x:row r="266" spans="1:27">
      <x:c r="B266" s="14" t="s">
        <x:v>546</x:v>
      </x:c>
    </x:row>
    <x:row r="267" spans="1:27">
      <x:c r="B267" s="0" t="s">
        <x:v>616</x:v>
      </x:c>
      <x:c r="C267" s="0" t="s">
        <x:v>548</x:v>
      </x:c>
      <x:c r="D267" s="0" t="s">
        <x:v>617</x:v>
      </x:c>
      <x:c r="E267" s="44" t="n">
        <x:v>0.05</x:v>
      </x:c>
      <x:c r="F267" s="0" t="s">
        <x:v>550</x:v>
      </x:c>
      <x:c r="G267" s="0" t="s">
        <x:v>551</x:v>
      </x:c>
      <x:c r="H267" s="45" t="n">
        <x:v>24.65</x:v>
      </x:c>
      <x:c r="I267" s="0" t="s">
        <x:v>552</x:v>
      </x:c>
      <x:c r="J267" s="46">
        <x:f>ROUND(E267/I265* H267,5)</x:f>
      </x:c>
      <x:c r="K267" s="47" t="s"/>
    </x:row>
    <x:row r="268" spans="1:27">
      <x:c r="B268" s="0" t="s">
        <x:v>614</x:v>
      </x:c>
      <x:c r="C268" s="0" t="s">
        <x:v>548</x:v>
      </x:c>
      <x:c r="D268" s="0" t="s">
        <x:v>615</x:v>
      </x:c>
      <x:c r="E268" s="44" t="n">
        <x:v>0.05</x:v>
      </x:c>
      <x:c r="F268" s="0" t="s">
        <x:v>550</x:v>
      </x:c>
      <x:c r="G268" s="0" t="s">
        <x:v>551</x:v>
      </x:c>
      <x:c r="H268" s="45" t="n">
        <x:v>21.17</x:v>
      </x:c>
      <x:c r="I268" s="0" t="s">
        <x:v>552</x:v>
      </x:c>
      <x:c r="J268" s="46">
        <x:f>ROUND(E268/I265* H268,5)</x:f>
      </x:c>
      <x:c r="K268" s="47" t="s"/>
    </x:row>
    <x:row r="269" spans="1:27">
      <x:c r="D269" s="48" t="s">
        <x:v>553</x:v>
      </x:c>
      <x:c r="E269" s="47" t="s"/>
      <x:c r="H269" s="47" t="s"/>
      <x:c r="K269" s="45">
        <x:f>SUM(J267:J268)</x:f>
      </x:c>
    </x:row>
    <x:row r="270" spans="1:27">
      <x:c r="B270" s="14" t="s">
        <x:v>558</x:v>
      </x:c>
      <x:c r="E270" s="47" t="s"/>
      <x:c r="H270" s="47" t="s"/>
      <x:c r="K270" s="47" t="s"/>
    </x:row>
    <x:row r="271" spans="1:27">
      <x:c r="B271" s="0" t="s">
        <x:v>671</x:v>
      </x:c>
      <x:c r="C271" s="0" t="s">
        <x:v>13</x:v>
      </x:c>
      <x:c r="D271" s="0" t="s">
        <x:v>672</x:v>
      </x:c>
      <x:c r="E271" s="44" t="n">
        <x:v>1</x:v>
      </x:c>
      <x:c r="G271" s="0" t="s">
        <x:v>551</x:v>
      </x:c>
      <x:c r="H271" s="45" t="n">
        <x:v>1.7</x:v>
      </x:c>
      <x:c r="I271" s="0" t="s">
        <x:v>552</x:v>
      </x:c>
      <x:c r="J271" s="46">
        <x:f>ROUND(E271* H271,5)</x:f>
      </x:c>
      <x:c r="K271" s="47" t="s"/>
    </x:row>
    <x:row r="272" spans="1:27">
      <x:c r="D272" s="48" t="s">
        <x:v>568</x:v>
      </x:c>
      <x:c r="E272" s="47" t="s"/>
      <x:c r="H272" s="47" t="s"/>
      <x:c r="K272" s="45">
        <x:f>SUM(J271:J271)</x:f>
      </x:c>
    </x:row>
    <x:row r="273" spans="1:27">
      <x:c r="E273" s="47" t="s"/>
      <x:c r="H273" s="47" t="s"/>
      <x:c r="K273" s="47" t="s"/>
    </x:row>
    <x:row r="274" spans="1:27">
      <x:c r="D274" s="48" t="s">
        <x:v>570</x:v>
      </x:c>
      <x:c r="E274" s="47" t="s"/>
      <x:c r="H274" s="47" t="n">
        <x:v>1</x:v>
      </x:c>
      <x:c r="I274" s="0" t="s">
        <x:v>571</x:v>
      </x:c>
      <x:c r="J274" s="0">
        <x:f>ROUND(H274/100*K269,5)</x:f>
      </x:c>
      <x:c r="K274" s="47" t="s"/>
    </x:row>
    <x:row r="275" spans="1:27">
      <x:c r="D275" s="48" t="s">
        <x:v>569</x:v>
      </x:c>
      <x:c r="E275" s="47" t="s"/>
      <x:c r="H275" s="47" t="s"/>
      <x:c r="K275" s="50">
        <x:f>SUM(J266:J274)</x:f>
      </x:c>
    </x:row>
    <x:row r="276" spans="1:27">
      <x:c r="D276" s="48" t="s">
        <x:v>620</x:v>
      </x:c>
      <x:c r="E276" s="47" t="s"/>
      <x:c r="H276" s="47" t="n">
        <x:v>17.5</x:v>
      </x:c>
      <x:c r="I276" s="0" t="s">
        <x:v>571</x:v>
      </x:c>
      <x:c r="K276" s="45">
        <x:f>ROUND(H276/100*K275,5)</x:f>
      </x:c>
    </x:row>
    <x:row r="277" spans="1:27">
      <x:c r="D277" s="48" t="s">
        <x:v>572</x:v>
      </x:c>
      <x:c r="E277" s="47" t="s"/>
      <x:c r="H277" s="47" t="s"/>
      <x:c r="K277" s="50">
        <x:f>SUM(K275:K276)</x:f>
      </x:c>
    </x:row>
    <x:row r="279" spans="1:27" customFormat="1" ht="45" customHeight="1">
      <x:c r="A279" s="37" t="s">
        <x:v>673</x:v>
      </x:c>
      <x:c r="B279" s="37" t="s">
        <x:v>410</x:v>
      </x:c>
      <x:c r="C279" s="38" t="s">
        <x:v>13</x:v>
      </x:c>
      <x:c r="D279" s="39" t="s">
        <x:v>411</x:v>
      </x:c>
      <x:c r="E279" s="38" t="s"/>
      <x:c r="F279" s="38" t="s"/>
      <x:c r="G279" s="38" t="s"/>
      <x:c r="H279" s="40" t="s">
        <x:v>544</x:v>
      </x:c>
      <x:c r="I279" s="41" t="n">
        <x:v>1</x:v>
      </x:c>
      <x:c r="J279" s="42" t="s"/>
      <x:c r="K279" s="43">
        <x:f>ROUND(K291,2)</x:f>
      </x:c>
      <x:c r="L279" s="39" t="s">
        <x:v>674</x:v>
      </x:c>
      <x:c r="M279" s="38" t="s"/>
      <x:c r="N279" s="38" t="s"/>
      <x:c r="O279" s="38" t="s"/>
      <x:c r="P279" s="38" t="s"/>
      <x:c r="Q279" s="38" t="s"/>
      <x:c r="R279" s="38" t="s"/>
      <x:c r="S279" s="38" t="s"/>
      <x:c r="T279" s="38" t="s"/>
      <x:c r="U279" s="38" t="s"/>
      <x:c r="V279" s="38" t="s"/>
      <x:c r="W279" s="38" t="s"/>
      <x:c r="X279" s="38" t="s"/>
      <x:c r="Y279" s="38" t="s"/>
      <x:c r="Z279" s="38" t="s"/>
      <x:c r="AA279" s="38" t="s"/>
    </x:row>
    <x:row r="280" spans="1:27">
      <x:c r="B280" s="14" t="s">
        <x:v>546</x:v>
      </x:c>
    </x:row>
    <x:row r="281" spans="1:27">
      <x:c r="B281" s="0" t="s">
        <x:v>616</x:v>
      </x:c>
      <x:c r="C281" s="0" t="s">
        <x:v>548</x:v>
      </x:c>
      <x:c r="D281" s="0" t="s">
        <x:v>617</x:v>
      </x:c>
      <x:c r="E281" s="44" t="n">
        <x:v>0.1</x:v>
      </x:c>
      <x:c r="F281" s="0" t="s">
        <x:v>550</x:v>
      </x:c>
      <x:c r="G281" s="0" t="s">
        <x:v>551</x:v>
      </x:c>
      <x:c r="H281" s="45" t="n">
        <x:v>24.65</x:v>
      </x:c>
      <x:c r="I281" s="0" t="s">
        <x:v>552</x:v>
      </x:c>
      <x:c r="J281" s="46">
        <x:f>ROUND(E281/I279* H281,5)</x:f>
      </x:c>
      <x:c r="K281" s="47" t="s"/>
    </x:row>
    <x:row r="282" spans="1:27">
      <x:c r="B282" s="0" t="s">
        <x:v>614</x:v>
      </x:c>
      <x:c r="C282" s="0" t="s">
        <x:v>548</x:v>
      </x:c>
      <x:c r="D282" s="0" t="s">
        <x:v>615</x:v>
      </x:c>
      <x:c r="E282" s="44" t="n">
        <x:v>0.05</x:v>
      </x:c>
      <x:c r="F282" s="0" t="s">
        <x:v>550</x:v>
      </x:c>
      <x:c r="G282" s="0" t="s">
        <x:v>551</x:v>
      </x:c>
      <x:c r="H282" s="45" t="n">
        <x:v>21.17</x:v>
      </x:c>
      <x:c r="I282" s="0" t="s">
        <x:v>552</x:v>
      </x:c>
      <x:c r="J282" s="46">
        <x:f>ROUND(E282/I279* H282,5)</x:f>
      </x:c>
      <x:c r="K282" s="47" t="s"/>
    </x:row>
    <x:row r="283" spans="1:27">
      <x:c r="D283" s="48" t="s">
        <x:v>553</x:v>
      </x:c>
      <x:c r="E283" s="47" t="s"/>
      <x:c r="H283" s="47" t="s"/>
      <x:c r="K283" s="45">
        <x:f>SUM(J281:J282)</x:f>
      </x:c>
    </x:row>
    <x:row r="284" spans="1:27">
      <x:c r="B284" s="14" t="s">
        <x:v>558</x:v>
      </x:c>
      <x:c r="E284" s="47" t="s"/>
      <x:c r="H284" s="47" t="s"/>
      <x:c r="K284" s="47" t="s"/>
    </x:row>
    <x:row r="285" spans="1:27">
      <x:c r="B285" s="0" t="s">
        <x:v>675</x:v>
      </x:c>
      <x:c r="C285" s="0" t="s">
        <x:v>447</x:v>
      </x:c>
      <x:c r="D285" s="0" t="s">
        <x:v>676</x:v>
      </x:c>
      <x:c r="E285" s="44" t="n">
        <x:v>1</x:v>
      </x:c>
      <x:c r="G285" s="0" t="s">
        <x:v>551</x:v>
      </x:c>
      <x:c r="H285" s="45" t="n">
        <x:v>10</x:v>
      </x:c>
      <x:c r="I285" s="0" t="s">
        <x:v>552</x:v>
      </x:c>
      <x:c r="J285" s="46">
        <x:f>ROUND(E285* H285,5)</x:f>
      </x:c>
      <x:c r="K285" s="47" t="s"/>
    </x:row>
    <x:row r="286" spans="1:27">
      <x:c r="D286" s="48" t="s">
        <x:v>568</x:v>
      </x:c>
      <x:c r="E286" s="47" t="s"/>
      <x:c r="H286" s="47" t="s"/>
      <x:c r="K286" s="45">
        <x:f>SUM(J285:J285)</x:f>
      </x:c>
    </x:row>
    <x:row r="287" spans="1:27">
      <x:c r="E287" s="47" t="s"/>
      <x:c r="H287" s="47" t="s"/>
      <x:c r="K287" s="47" t="s"/>
    </x:row>
    <x:row r="288" spans="1:27">
      <x:c r="D288" s="48" t="s">
        <x:v>570</x:v>
      </x:c>
      <x:c r="E288" s="47" t="s"/>
      <x:c r="H288" s="47" t="n">
        <x:v>1</x:v>
      </x:c>
      <x:c r="I288" s="0" t="s">
        <x:v>571</x:v>
      </x:c>
      <x:c r="J288" s="0">
        <x:f>ROUND(H288/100*K283,5)</x:f>
      </x:c>
      <x:c r="K288" s="47" t="s"/>
    </x:row>
    <x:row r="289" spans="1:27">
      <x:c r="D289" s="48" t="s">
        <x:v>569</x:v>
      </x:c>
      <x:c r="E289" s="47" t="s"/>
      <x:c r="H289" s="47" t="s"/>
      <x:c r="K289" s="50">
        <x:f>SUM(J280:J288)</x:f>
      </x:c>
    </x:row>
    <x:row r="290" spans="1:27">
      <x:c r="D290" s="48" t="s">
        <x:v>620</x:v>
      </x:c>
      <x:c r="E290" s="47" t="s"/>
      <x:c r="H290" s="47" t="n">
        <x:v>17.5</x:v>
      </x:c>
      <x:c r="I290" s="0" t="s">
        <x:v>571</x:v>
      </x:c>
      <x:c r="K290" s="45">
        <x:f>ROUND(H290/100*K289,5)</x:f>
      </x:c>
    </x:row>
    <x:row r="291" spans="1:27">
      <x:c r="D291" s="48" t="s">
        <x:v>572</x:v>
      </x:c>
      <x:c r="E291" s="47" t="s"/>
      <x:c r="H291" s="47" t="s"/>
      <x:c r="K291" s="50">
        <x:f>SUM(K289:K290)</x:f>
      </x:c>
    </x:row>
    <x:row r="293" spans="1:27" customFormat="1" ht="45" customHeight="1">
      <x:c r="A293" s="37" t="s">
        <x:v>677</x:v>
      </x:c>
      <x:c r="B293" s="37" t="s">
        <x:v>439</x:v>
      </x:c>
      <x:c r="C293" s="38" t="s">
        <x:v>13</x:v>
      </x:c>
      <x:c r="D293" s="39" t="s">
        <x:v>440</x:v>
      </x:c>
      <x:c r="E293" s="38" t="s"/>
      <x:c r="F293" s="38" t="s"/>
      <x:c r="G293" s="38" t="s"/>
      <x:c r="H293" s="40" t="s">
        <x:v>544</x:v>
      </x:c>
      <x:c r="I293" s="41" t="n">
        <x:v>1</x:v>
      </x:c>
      <x:c r="J293" s="42" t="s"/>
      <x:c r="K293" s="43">
        <x:f>ROUND(K305,2)</x:f>
      </x:c>
      <x:c r="L293" s="39" t="s">
        <x:v>678</x:v>
      </x:c>
      <x:c r="M293" s="38" t="s"/>
      <x:c r="N293" s="38" t="s"/>
      <x:c r="O293" s="38" t="s"/>
      <x:c r="P293" s="38" t="s"/>
      <x:c r="Q293" s="38" t="s"/>
      <x:c r="R293" s="38" t="s"/>
      <x:c r="S293" s="38" t="s"/>
      <x:c r="T293" s="38" t="s"/>
      <x:c r="U293" s="38" t="s"/>
      <x:c r="V293" s="38" t="s"/>
      <x:c r="W293" s="38" t="s"/>
      <x:c r="X293" s="38" t="s"/>
      <x:c r="Y293" s="38" t="s"/>
      <x:c r="Z293" s="38" t="s"/>
      <x:c r="AA293" s="38" t="s"/>
    </x:row>
    <x:row r="294" spans="1:27">
      <x:c r="B294" s="14" t="s">
        <x:v>546</x:v>
      </x:c>
    </x:row>
    <x:row r="295" spans="1:27">
      <x:c r="B295" s="0" t="s">
        <x:v>614</x:v>
      </x:c>
      <x:c r="C295" s="0" t="s">
        <x:v>548</x:v>
      </x:c>
      <x:c r="D295" s="0" t="s">
        <x:v>615</x:v>
      </x:c>
      <x:c r="E295" s="44" t="n">
        <x:v>0.02</x:v>
      </x:c>
      <x:c r="F295" s="0" t="s">
        <x:v>550</x:v>
      </x:c>
      <x:c r="G295" s="0" t="s">
        <x:v>551</x:v>
      </x:c>
      <x:c r="H295" s="45" t="n">
        <x:v>21.17</x:v>
      </x:c>
      <x:c r="I295" s="0" t="s">
        <x:v>552</x:v>
      </x:c>
      <x:c r="J295" s="46">
        <x:f>ROUND(E295/I293* H295,5)</x:f>
      </x:c>
      <x:c r="K295" s="47" t="s"/>
    </x:row>
    <x:row r="296" spans="1:27">
      <x:c r="B296" s="0" t="s">
        <x:v>616</x:v>
      </x:c>
      <x:c r="C296" s="0" t="s">
        <x:v>548</x:v>
      </x:c>
      <x:c r="D296" s="0" t="s">
        <x:v>617</x:v>
      </x:c>
      <x:c r="E296" s="44" t="n">
        <x:v>0.01</x:v>
      </x:c>
      <x:c r="F296" s="0" t="s">
        <x:v>550</x:v>
      </x:c>
      <x:c r="G296" s="0" t="s">
        <x:v>551</x:v>
      </x:c>
      <x:c r="H296" s="45" t="n">
        <x:v>24.65</x:v>
      </x:c>
      <x:c r="I296" s="0" t="s">
        <x:v>552</x:v>
      </x:c>
      <x:c r="J296" s="46">
        <x:f>ROUND(E296/I293* H296,5)</x:f>
      </x:c>
      <x:c r="K296" s="47" t="s"/>
    </x:row>
    <x:row r="297" spans="1:27">
      <x:c r="D297" s="48" t="s">
        <x:v>553</x:v>
      </x:c>
      <x:c r="E297" s="47" t="s"/>
      <x:c r="H297" s="47" t="s"/>
      <x:c r="K297" s="45">
        <x:f>SUM(J295:J296)</x:f>
      </x:c>
    </x:row>
    <x:row r="298" spans="1:27">
      <x:c r="B298" s="14" t="s">
        <x:v>558</x:v>
      </x:c>
      <x:c r="E298" s="47" t="s"/>
      <x:c r="H298" s="47" t="s"/>
      <x:c r="K298" s="47" t="s"/>
    </x:row>
    <x:row r="299" spans="1:27">
      <x:c r="B299" s="0" t="s">
        <x:v>679</x:v>
      </x:c>
      <x:c r="C299" s="0" t="s">
        <x:v>447</x:v>
      </x:c>
      <x:c r="D299" s="0" t="s">
        <x:v>678</x:v>
      </x:c>
      <x:c r="E299" s="44" t="n">
        <x:v>1</x:v>
      </x:c>
      <x:c r="G299" s="0" t="s">
        <x:v>551</x:v>
      </x:c>
      <x:c r="H299" s="45" t="n">
        <x:v>1</x:v>
      </x:c>
      <x:c r="I299" s="0" t="s">
        <x:v>552</x:v>
      </x:c>
      <x:c r="J299" s="46">
        <x:f>ROUND(E299* H299,5)</x:f>
      </x:c>
      <x:c r="K299" s="47" t="s"/>
    </x:row>
    <x:row r="300" spans="1:27">
      <x:c r="D300" s="48" t="s">
        <x:v>568</x:v>
      </x:c>
      <x:c r="E300" s="47" t="s"/>
      <x:c r="H300" s="47" t="s"/>
      <x:c r="K300" s="45">
        <x:f>SUM(J299:J299)</x:f>
      </x:c>
    </x:row>
    <x:row r="301" spans="1:27">
      <x:c r="E301" s="47" t="s"/>
      <x:c r="H301" s="47" t="s"/>
      <x:c r="K301" s="47" t="s"/>
    </x:row>
    <x:row r="302" spans="1:27">
      <x:c r="D302" s="48" t="s">
        <x:v>570</x:v>
      </x:c>
      <x:c r="E302" s="47" t="s"/>
      <x:c r="H302" s="47" t="n">
        <x:v>1</x:v>
      </x:c>
      <x:c r="I302" s="0" t="s">
        <x:v>571</x:v>
      </x:c>
      <x:c r="J302" s="0">
        <x:f>ROUND(H302/100*K297,5)</x:f>
      </x:c>
      <x:c r="K302" s="47" t="s"/>
    </x:row>
    <x:row r="303" spans="1:27">
      <x:c r="D303" s="48" t="s">
        <x:v>569</x:v>
      </x:c>
      <x:c r="E303" s="47" t="s"/>
      <x:c r="H303" s="47" t="s"/>
      <x:c r="K303" s="50">
        <x:f>SUM(J294:J302)</x:f>
      </x:c>
    </x:row>
    <x:row r="304" spans="1:27">
      <x:c r="D304" s="48" t="s">
        <x:v>620</x:v>
      </x:c>
      <x:c r="E304" s="47" t="s"/>
      <x:c r="H304" s="47" t="n">
        <x:v>17.5</x:v>
      </x:c>
      <x:c r="I304" s="0" t="s">
        <x:v>571</x:v>
      </x:c>
      <x:c r="K304" s="45">
        <x:f>ROUND(H304/100*K303,5)</x:f>
      </x:c>
    </x:row>
    <x:row r="305" spans="1:27">
      <x:c r="D305" s="48" t="s">
        <x:v>572</x:v>
      </x:c>
      <x:c r="E305" s="47" t="s"/>
      <x:c r="H305" s="47" t="s"/>
      <x:c r="K305" s="50">
        <x:f>SUM(K303:K304)</x:f>
      </x:c>
    </x:row>
    <x:row r="307" spans="1:27" customFormat="1" ht="45" customHeight="1">
      <x:c r="A307" s="37" t="s">
        <x:v>680</x:v>
      </x:c>
      <x:c r="B307" s="37" t="s">
        <x:v>394</x:v>
      </x:c>
      <x:c r="C307" s="38" t="s">
        <x:v>13</x:v>
      </x:c>
      <x:c r="D307" s="39" t="s">
        <x:v>395</x:v>
      </x:c>
      <x:c r="E307" s="38" t="s"/>
      <x:c r="F307" s="38" t="s"/>
      <x:c r="G307" s="38" t="s"/>
      <x:c r="H307" s="40" t="s">
        <x:v>544</x:v>
      </x:c>
      <x:c r="I307" s="41" t="n">
        <x:v>1</x:v>
      </x:c>
      <x:c r="J307" s="42" t="s"/>
      <x:c r="K307" s="43">
        <x:f>ROUND(K319,2)</x:f>
      </x:c>
      <x:c r="L307" s="39" t="s">
        <x:v>681</x:v>
      </x:c>
      <x:c r="M307" s="38" t="s"/>
      <x:c r="N307" s="38" t="s"/>
      <x:c r="O307" s="38" t="s"/>
      <x:c r="P307" s="38" t="s"/>
      <x:c r="Q307" s="38" t="s"/>
      <x:c r="R307" s="38" t="s"/>
      <x:c r="S307" s="38" t="s"/>
      <x:c r="T307" s="38" t="s"/>
      <x:c r="U307" s="38" t="s"/>
      <x:c r="V307" s="38" t="s"/>
      <x:c r="W307" s="38" t="s"/>
      <x:c r="X307" s="38" t="s"/>
      <x:c r="Y307" s="38" t="s"/>
      <x:c r="Z307" s="38" t="s"/>
      <x:c r="AA307" s="38" t="s"/>
    </x:row>
    <x:row r="308" spans="1:27">
      <x:c r="B308" s="14" t="s">
        <x:v>546</x:v>
      </x:c>
    </x:row>
    <x:row r="309" spans="1:27">
      <x:c r="B309" s="0" t="s">
        <x:v>614</x:v>
      </x:c>
      <x:c r="C309" s="0" t="s">
        <x:v>548</x:v>
      </x:c>
      <x:c r="D309" s="0" t="s">
        <x:v>615</x:v>
      </x:c>
      <x:c r="E309" s="44" t="n">
        <x:v>1</x:v>
      </x:c>
      <x:c r="F309" s="0" t="s">
        <x:v>550</x:v>
      </x:c>
      <x:c r="G309" s="0" t="s">
        <x:v>551</x:v>
      </x:c>
      <x:c r="H309" s="45" t="n">
        <x:v>21.17</x:v>
      </x:c>
      <x:c r="I309" s="0" t="s">
        <x:v>552</x:v>
      </x:c>
      <x:c r="J309" s="46">
        <x:f>ROUND(E309/I307* H309,5)</x:f>
      </x:c>
      <x:c r="K309" s="47" t="s"/>
    </x:row>
    <x:row r="310" spans="1:27">
      <x:c r="B310" s="0" t="s">
        <x:v>616</x:v>
      </x:c>
      <x:c r="C310" s="0" t="s">
        <x:v>548</x:v>
      </x:c>
      <x:c r="D310" s="0" t="s">
        <x:v>617</x:v>
      </x:c>
      <x:c r="E310" s="44" t="n">
        <x:v>0.5</x:v>
      </x:c>
      <x:c r="F310" s="0" t="s">
        <x:v>550</x:v>
      </x:c>
      <x:c r="G310" s="0" t="s">
        <x:v>551</x:v>
      </x:c>
      <x:c r="H310" s="45" t="n">
        <x:v>24.65</x:v>
      </x:c>
      <x:c r="I310" s="0" t="s">
        <x:v>552</x:v>
      </x:c>
      <x:c r="J310" s="46">
        <x:f>ROUND(E310/I307* H310,5)</x:f>
      </x:c>
      <x:c r="K310" s="47" t="s"/>
    </x:row>
    <x:row r="311" spans="1:27">
      <x:c r="D311" s="48" t="s">
        <x:v>553</x:v>
      </x:c>
      <x:c r="E311" s="47" t="s"/>
      <x:c r="H311" s="47" t="s"/>
      <x:c r="K311" s="45">
        <x:f>SUM(J309:J310)</x:f>
      </x:c>
    </x:row>
    <x:row r="312" spans="1:27">
      <x:c r="B312" s="14" t="s">
        <x:v>558</x:v>
      </x:c>
      <x:c r="E312" s="47" t="s"/>
      <x:c r="H312" s="47" t="s"/>
      <x:c r="K312" s="47" t="s"/>
    </x:row>
    <x:row r="313" spans="1:27">
      <x:c r="B313" s="0" t="s">
        <x:v>682</x:v>
      </x:c>
      <x:c r="C313" s="0" t="s">
        <x:v>13</x:v>
      </x:c>
      <x:c r="D313" s="0" t="s">
        <x:v>683</x:v>
      </x:c>
      <x:c r="E313" s="44" t="n">
        <x:v>1</x:v>
      </x:c>
      <x:c r="G313" s="0" t="s">
        <x:v>551</x:v>
      </x:c>
      <x:c r="H313" s="45" t="n">
        <x:v>17.3</x:v>
      </x:c>
      <x:c r="I313" s="0" t="s">
        <x:v>552</x:v>
      </x:c>
      <x:c r="J313" s="46">
        <x:f>ROUND(E313* H313,5)</x:f>
      </x:c>
      <x:c r="K313" s="47" t="s"/>
    </x:row>
    <x:row r="314" spans="1:27">
      <x:c r="D314" s="48" t="s">
        <x:v>568</x:v>
      </x:c>
      <x:c r="E314" s="47" t="s"/>
      <x:c r="H314" s="47" t="s"/>
      <x:c r="K314" s="45">
        <x:f>SUM(J313:J313)</x:f>
      </x:c>
    </x:row>
    <x:row r="315" spans="1:27">
      <x:c r="E315" s="47" t="s"/>
      <x:c r="H315" s="47" t="s"/>
      <x:c r="K315" s="47" t="s"/>
    </x:row>
    <x:row r="316" spans="1:27">
      <x:c r="D316" s="48" t="s">
        <x:v>570</x:v>
      </x:c>
      <x:c r="E316" s="47" t="s"/>
      <x:c r="H316" s="47" t="n">
        <x:v>1</x:v>
      </x:c>
      <x:c r="I316" s="0" t="s">
        <x:v>571</x:v>
      </x:c>
      <x:c r="J316" s="0">
        <x:f>ROUND(H316/100*K311,5)</x:f>
      </x:c>
      <x:c r="K316" s="47" t="s"/>
    </x:row>
    <x:row r="317" spans="1:27">
      <x:c r="D317" s="48" t="s">
        <x:v>569</x:v>
      </x:c>
      <x:c r="E317" s="47" t="s"/>
      <x:c r="H317" s="47" t="s"/>
      <x:c r="K317" s="50">
        <x:f>SUM(J308:J316)</x:f>
      </x:c>
    </x:row>
    <x:row r="318" spans="1:27">
      <x:c r="D318" s="48" t="s">
        <x:v>620</x:v>
      </x:c>
      <x:c r="E318" s="47" t="s"/>
      <x:c r="H318" s="47" t="n">
        <x:v>17.5</x:v>
      </x:c>
      <x:c r="I318" s="0" t="s">
        <x:v>571</x:v>
      </x:c>
      <x:c r="K318" s="45">
        <x:f>ROUND(H318/100*K317,5)</x:f>
      </x:c>
    </x:row>
    <x:row r="319" spans="1:27">
      <x:c r="D319" s="48" t="s">
        <x:v>572</x:v>
      </x:c>
      <x:c r="E319" s="47" t="s"/>
      <x:c r="H319" s="47" t="s"/>
      <x:c r="K319" s="50">
        <x:f>SUM(K317:K318)</x:f>
      </x:c>
    </x:row>
    <x:row r="321" spans="1:27" customFormat="1" ht="45" customHeight="1">
      <x:c r="A321" s="37" t="s">
        <x:v>684</x:v>
      </x:c>
      <x:c r="B321" s="37" t="s">
        <x:v>330</x:v>
      </x:c>
      <x:c r="C321" s="38" t="s">
        <x:v>13</x:v>
      </x:c>
      <x:c r="D321" s="39" t="s">
        <x:v>331</x:v>
      </x:c>
      <x:c r="E321" s="38" t="s"/>
      <x:c r="F321" s="38" t="s"/>
      <x:c r="G321" s="38" t="s"/>
      <x:c r="H321" s="40" t="s">
        <x:v>544</x:v>
      </x:c>
      <x:c r="I321" s="41" t="n">
        <x:v>1</x:v>
      </x:c>
      <x:c r="J321" s="42" t="s"/>
      <x:c r="K321" s="43">
        <x:f>ROUND(K332,2)</x:f>
      </x:c>
      <x:c r="L321" s="39" t="s">
        <x:v>685</x:v>
      </x:c>
      <x:c r="M321" s="38" t="s"/>
      <x:c r="N321" s="38" t="s"/>
      <x:c r="O321" s="38" t="s"/>
      <x:c r="P321" s="38" t="s"/>
      <x:c r="Q321" s="38" t="s"/>
      <x:c r="R321" s="38" t="s"/>
      <x:c r="S321" s="38" t="s"/>
      <x:c r="T321" s="38" t="s"/>
      <x:c r="U321" s="38" t="s"/>
      <x:c r="V321" s="38" t="s"/>
      <x:c r="W321" s="38" t="s"/>
      <x:c r="X321" s="38" t="s"/>
      <x:c r="Y321" s="38" t="s"/>
      <x:c r="Z321" s="38" t="s"/>
      <x:c r="AA321" s="38" t="s"/>
    </x:row>
    <x:row r="322" spans="1:27">
      <x:c r="B322" s="14" t="s">
        <x:v>546</x:v>
      </x:c>
    </x:row>
    <x:row r="323" spans="1:27">
      <x:c r="B323" s="0" t="s">
        <x:v>686</x:v>
      </x:c>
      <x:c r="C323" s="0" t="s">
        <x:v>548</x:v>
      </x:c>
      <x:c r="D323" s="0" t="s">
        <x:v>687</x:v>
      </x:c>
      <x:c r="E323" s="44" t="n">
        <x:v>0.25</x:v>
      </x:c>
      <x:c r="F323" s="0" t="s">
        <x:v>550</x:v>
      </x:c>
      <x:c r="G323" s="0" t="s">
        <x:v>551</x:v>
      </x:c>
      <x:c r="H323" s="45" t="n">
        <x:v>24.23</x:v>
      </x:c>
      <x:c r="I323" s="0" t="s">
        <x:v>552</x:v>
      </x:c>
      <x:c r="J323" s="46">
        <x:f>ROUND(E323/I321* H323,5)</x:f>
      </x:c>
      <x:c r="K323" s="47" t="s"/>
    </x:row>
    <x:row r="324" spans="1:27">
      <x:c r="D324" s="48" t="s">
        <x:v>553</x:v>
      </x:c>
      <x:c r="E324" s="47" t="s"/>
      <x:c r="H324" s="47" t="s"/>
      <x:c r="K324" s="45">
        <x:f>SUM(J323:J323)</x:f>
      </x:c>
    </x:row>
    <x:row r="325" spans="1:27">
      <x:c r="B325" s="14" t="s">
        <x:v>558</x:v>
      </x:c>
      <x:c r="E325" s="47" t="s"/>
      <x:c r="H325" s="47" t="s"/>
      <x:c r="K325" s="47" t="s"/>
    </x:row>
    <x:row r="326" spans="1:27">
      <x:c r="B326" s="0" t="s">
        <x:v>688</x:v>
      </x:c>
      <x:c r="C326" s="0" t="s">
        <x:v>13</x:v>
      </x:c>
      <x:c r="D326" s="0" t="s">
        <x:v>689</x:v>
      </x:c>
      <x:c r="E326" s="44" t="n">
        <x:v>1</x:v>
      </x:c>
      <x:c r="G326" s="0" t="s">
        <x:v>551</x:v>
      </x:c>
      <x:c r="H326" s="45" t="n">
        <x:v>263.17</x:v>
      </x:c>
      <x:c r="I326" s="0" t="s">
        <x:v>552</x:v>
      </x:c>
      <x:c r="J326" s="46">
        <x:f>ROUND(E326* H326,5)</x:f>
      </x:c>
      <x:c r="K326" s="47" t="s"/>
    </x:row>
    <x:row r="327" spans="1:27">
      <x:c r="D327" s="48" t="s">
        <x:v>568</x:v>
      </x:c>
      <x:c r="E327" s="47" t="s"/>
      <x:c r="H327" s="47" t="s"/>
      <x:c r="K327" s="45">
        <x:f>SUM(J326:J326)</x:f>
      </x:c>
    </x:row>
    <x:row r="328" spans="1:27">
      <x:c r="E328" s="47" t="s"/>
      <x:c r="H328" s="47" t="s"/>
      <x:c r="K328" s="47" t="s"/>
    </x:row>
    <x:row r="329" spans="1:27">
      <x:c r="D329" s="48" t="s">
        <x:v>570</x:v>
      </x:c>
      <x:c r="E329" s="47" t="s"/>
      <x:c r="H329" s="47" t="n">
        <x:v>2.5</x:v>
      </x:c>
      <x:c r="I329" s="0" t="s">
        <x:v>571</x:v>
      </x:c>
      <x:c r="J329" s="0">
        <x:f>ROUND(H329/100*K324,5)</x:f>
      </x:c>
      <x:c r="K329" s="47" t="s"/>
    </x:row>
    <x:row r="330" spans="1:27">
      <x:c r="D330" s="48" t="s">
        <x:v>569</x:v>
      </x:c>
      <x:c r="E330" s="47" t="s"/>
      <x:c r="H330" s="47" t="s"/>
      <x:c r="K330" s="50">
        <x:f>SUM(J322:J329)</x:f>
      </x:c>
    </x:row>
    <x:row r="331" spans="1:27">
      <x:c r="D331" s="48" t="s">
        <x:v>620</x:v>
      </x:c>
      <x:c r="E331" s="47" t="s"/>
      <x:c r="H331" s="47" t="n">
        <x:v>17.5</x:v>
      </x:c>
      <x:c r="I331" s="0" t="s">
        <x:v>571</x:v>
      </x:c>
      <x:c r="K331" s="45">
        <x:f>ROUND(H331/100*K330,5)</x:f>
      </x:c>
    </x:row>
    <x:row r="332" spans="1:27">
      <x:c r="D332" s="48" t="s">
        <x:v>572</x:v>
      </x:c>
      <x:c r="E332" s="47" t="s"/>
      <x:c r="H332" s="47" t="s"/>
      <x:c r="K332" s="50">
        <x:f>SUM(K330:K331)</x:f>
      </x:c>
    </x:row>
    <x:row r="334" spans="1:27" customFormat="1" ht="45" customHeight="1">
      <x:c r="A334" s="37" t="s"/>
      <x:c r="B334" s="37" t="s">
        <x:v>690</x:v>
      </x:c>
      <x:c r="C334" s="38" t="s">
        <x:v>41</x:v>
      </x:c>
      <x:c r="D334" s="39" t="s">
        <x:v>691</x:v>
      </x:c>
      <x:c r="E334" s="38" t="s"/>
      <x:c r="F334" s="38" t="s"/>
      <x:c r="G334" s="38" t="s"/>
      <x:c r="H334" s="40" t="s">
        <x:v>544</x:v>
      </x:c>
      <x:c r="I334" s="41" t="n">
        <x:v>1</x:v>
      </x:c>
      <x:c r="J334" s="42" t="s"/>
      <x:c r="K334" s="43">
        <x:f>ROUND(K348,2)</x:f>
      </x:c>
      <x:c r="L334" s="39" t="s">
        <x:v>692</x:v>
      </x:c>
      <x:c r="M334" s="38" t="s"/>
      <x:c r="N334" s="38" t="s"/>
      <x:c r="O334" s="38" t="s"/>
      <x:c r="P334" s="38" t="s"/>
      <x:c r="Q334" s="38" t="s"/>
      <x:c r="R334" s="38" t="s"/>
      <x:c r="S334" s="38" t="s"/>
      <x:c r="T334" s="38" t="s"/>
      <x:c r="U334" s="38" t="s"/>
      <x:c r="V334" s="38" t="s"/>
      <x:c r="W334" s="38" t="s"/>
      <x:c r="X334" s="38" t="s"/>
      <x:c r="Y334" s="38" t="s"/>
      <x:c r="Z334" s="38" t="s"/>
      <x:c r="AA334" s="38" t="s"/>
    </x:row>
    <x:row r="335" spans="1:27">
      <x:c r="B335" s="14" t="s">
        <x:v>546</x:v>
      </x:c>
    </x:row>
    <x:row r="336" spans="1:27">
      <x:c r="B336" s="0" t="s">
        <x:v>693</x:v>
      </x:c>
      <x:c r="C336" s="0" t="s">
        <x:v>548</x:v>
      </x:c>
      <x:c r="D336" s="0" t="s">
        <x:v>694</x:v>
      </x:c>
      <x:c r="E336" s="44" t="n">
        <x:v>0.36</x:v>
      </x:c>
      <x:c r="F336" s="0" t="s">
        <x:v>550</x:v>
      </x:c>
      <x:c r="G336" s="0" t="s">
        <x:v>551</x:v>
      </x:c>
      <x:c r="H336" s="45" t="n">
        <x:v>24.65</x:v>
      </x:c>
      <x:c r="I336" s="0" t="s">
        <x:v>552</x:v>
      </x:c>
      <x:c r="J336" s="46">
        <x:f>ROUND(E336/I334* H336,5)</x:f>
      </x:c>
      <x:c r="K336" s="47" t="s"/>
    </x:row>
    <x:row r="337" spans="1:27">
      <x:c r="B337" s="0" t="s">
        <x:v>695</x:v>
      </x:c>
      <x:c r="C337" s="0" t="s">
        <x:v>548</x:v>
      </x:c>
      <x:c r="D337" s="0" t="s">
        <x:v>696</x:v>
      </x:c>
      <x:c r="E337" s="44" t="n">
        <x:v>0.18</x:v>
      </x:c>
      <x:c r="F337" s="0" t="s">
        <x:v>550</x:v>
      </x:c>
      <x:c r="G337" s="0" t="s">
        <x:v>551</x:v>
      </x:c>
      <x:c r="H337" s="45" t="n">
        <x:v>21.14</x:v>
      </x:c>
      <x:c r="I337" s="0" t="s">
        <x:v>552</x:v>
      </x:c>
      <x:c r="J337" s="46">
        <x:f>ROUND(E337/I334* H337,5)</x:f>
      </x:c>
      <x:c r="K337" s="47" t="s"/>
    </x:row>
    <x:row r="338" spans="1:27">
      <x:c r="D338" s="48" t="s">
        <x:v>553</x:v>
      </x:c>
      <x:c r="E338" s="47" t="s"/>
      <x:c r="H338" s="47" t="s"/>
      <x:c r="K338" s="45">
        <x:f>SUM(J336:J337)</x:f>
      </x:c>
    </x:row>
    <x:row r="339" spans="1:27">
      <x:c r="B339" s="14" t="s">
        <x:v>558</x:v>
      </x:c>
      <x:c r="E339" s="47" t="s"/>
      <x:c r="H339" s="47" t="s"/>
      <x:c r="K339" s="47" t="s"/>
    </x:row>
    <x:row r="340" spans="1:27">
      <x:c r="B340" s="0" t="s">
        <x:v>697</x:v>
      </x:c>
      <x:c r="C340" s="0" t="s">
        <x:v>13</x:v>
      </x:c>
      <x:c r="D340" s="0" t="s">
        <x:v>698</x:v>
      </x:c>
      <x:c r="E340" s="44" t="n">
        <x:v>1</x:v>
      </x:c>
      <x:c r="G340" s="0" t="s">
        <x:v>551</x:v>
      </x:c>
      <x:c r="H340" s="45" t="n">
        <x:v>0.04</x:v>
      </x:c>
      <x:c r="I340" s="0" t="s">
        <x:v>552</x:v>
      </x:c>
      <x:c r="J340" s="46">
        <x:f>ROUND(E340* H340,5)</x:f>
      </x:c>
      <x:c r="K340" s="47" t="s"/>
    </x:row>
    <x:row r="341" spans="1:27">
      <x:c r="B341" s="0" t="s">
        <x:v>699</x:v>
      </x:c>
      <x:c r="C341" s="0" t="s">
        <x:v>13</x:v>
      </x:c>
      <x:c r="D341" s="0" t="s">
        <x:v>700</x:v>
      </x:c>
      <x:c r="E341" s="44" t="n">
        <x:v>1</x:v>
      </x:c>
      <x:c r="G341" s="0" t="s">
        <x:v>551</x:v>
      </x:c>
      <x:c r="H341" s="45" t="n">
        <x:v>2.33</x:v>
      </x:c>
      <x:c r="I341" s="0" t="s">
        <x:v>552</x:v>
      </x:c>
      <x:c r="J341" s="46">
        <x:f>ROUND(E341* H341,5)</x:f>
      </x:c>
      <x:c r="K341" s="47" t="s"/>
    </x:row>
    <x:row r="342" spans="1:27">
      <x:c r="B342" s="0" t="s">
        <x:v>701</x:v>
      </x:c>
      <x:c r="C342" s="0" t="s">
        <x:v>41</x:v>
      </x:c>
      <x:c r="D342" s="0" t="s">
        <x:v>702</x:v>
      </x:c>
      <x:c r="E342" s="44" t="n">
        <x:v>1.25</x:v>
      </x:c>
      <x:c r="G342" s="0" t="s">
        <x:v>551</x:v>
      </x:c>
      <x:c r="H342" s="45" t="n">
        <x:v>3.67</x:v>
      </x:c>
      <x:c r="I342" s="0" t="s">
        <x:v>552</x:v>
      </x:c>
      <x:c r="J342" s="46">
        <x:f>ROUND(E342* H342,5)</x:f>
      </x:c>
      <x:c r="K342" s="47" t="s"/>
    </x:row>
    <x:row r="343" spans="1:27">
      <x:c r="D343" s="48" t="s">
        <x:v>568</x:v>
      </x:c>
      <x:c r="E343" s="47" t="s"/>
      <x:c r="H343" s="47" t="s"/>
      <x:c r="K343" s="45">
        <x:f>SUM(J340:J342)</x:f>
      </x:c>
    </x:row>
    <x:row r="344" spans="1:27">
      <x:c r="E344" s="47" t="s"/>
      <x:c r="H344" s="47" t="s"/>
      <x:c r="K344" s="47" t="s"/>
    </x:row>
    <x:row r="345" spans="1:27">
      <x:c r="D345" s="48" t="s">
        <x:v>570</x:v>
      </x:c>
      <x:c r="E345" s="47" t="s"/>
      <x:c r="H345" s="47" t="n">
        <x:v>1.5</x:v>
      </x:c>
      <x:c r="I345" s="0" t="s">
        <x:v>571</x:v>
      </x:c>
      <x:c r="J345" s="0">
        <x:f>ROUND(H345/100*K338,5)</x:f>
      </x:c>
      <x:c r="K345" s="47" t="s"/>
    </x:row>
    <x:row r="346" spans="1:27">
      <x:c r="D346" s="48" t="s">
        <x:v>569</x:v>
      </x:c>
      <x:c r="E346" s="47" t="s"/>
      <x:c r="H346" s="47" t="s"/>
      <x:c r="K346" s="50">
        <x:f>SUM(J335:J345)</x:f>
      </x:c>
    </x:row>
    <x:row r="347" spans="1:27">
      <x:c r="D347" s="48" t="s">
        <x:v>620</x:v>
      </x:c>
      <x:c r="E347" s="47" t="s"/>
      <x:c r="H347" s="47" t="n">
        <x:v>17.5</x:v>
      </x:c>
      <x:c r="I347" s="0" t="s">
        <x:v>571</x:v>
      </x:c>
      <x:c r="K347" s="45">
        <x:f>ROUND(H347/100*K346,5)</x:f>
      </x:c>
    </x:row>
    <x:row r="348" spans="1:27">
      <x:c r="D348" s="48" t="s">
        <x:v>572</x:v>
      </x:c>
      <x:c r="E348" s="47" t="s"/>
      <x:c r="H348" s="47" t="s"/>
      <x:c r="K348" s="50">
        <x:f>SUM(K346:K347)</x:f>
      </x:c>
    </x:row>
    <x:row r="350" spans="1:27" customFormat="1" ht="45" customHeight="1">
      <x:c r="A350" s="37" t="s"/>
      <x:c r="B350" s="37" t="s">
        <x:v>703</x:v>
      </x:c>
      <x:c r="C350" s="38" t="s">
        <x:v>41</x:v>
      </x:c>
      <x:c r="D350" s="39" t="s">
        <x:v>704</x:v>
      </x:c>
      <x:c r="E350" s="38" t="s"/>
      <x:c r="F350" s="38" t="s"/>
      <x:c r="G350" s="38" t="s"/>
      <x:c r="H350" s="40" t="s">
        <x:v>544</x:v>
      </x:c>
      <x:c r="I350" s="41" t="n">
        <x:v>1</x:v>
      </x:c>
      <x:c r="J350" s="42" t="s"/>
      <x:c r="K350" s="43">
        <x:f>ROUND(K364,2)</x:f>
      </x:c>
      <x:c r="L350" s="39" t="s">
        <x:v>705</x:v>
      </x:c>
      <x:c r="M350" s="38" t="s"/>
      <x:c r="N350" s="38" t="s"/>
      <x:c r="O350" s="38" t="s"/>
      <x:c r="P350" s="38" t="s"/>
      <x:c r="Q350" s="38" t="s"/>
      <x:c r="R350" s="38" t="s"/>
      <x:c r="S350" s="38" t="s"/>
      <x:c r="T350" s="38" t="s"/>
      <x:c r="U350" s="38" t="s"/>
      <x:c r="V350" s="38" t="s"/>
      <x:c r="W350" s="38" t="s"/>
      <x:c r="X350" s="38" t="s"/>
      <x:c r="Y350" s="38" t="s"/>
      <x:c r="Z350" s="38" t="s"/>
      <x:c r="AA350" s="38" t="s"/>
    </x:row>
    <x:row r="351" spans="1:27">
      <x:c r="B351" s="14" t="s">
        <x:v>546</x:v>
      </x:c>
    </x:row>
    <x:row r="352" spans="1:27">
      <x:c r="B352" s="0" t="s">
        <x:v>693</x:v>
      </x:c>
      <x:c r="C352" s="0" t="s">
        <x:v>548</x:v>
      </x:c>
      <x:c r="D352" s="0" t="s">
        <x:v>694</x:v>
      </x:c>
      <x:c r="E352" s="44" t="n">
        <x:v>0.36</x:v>
      </x:c>
      <x:c r="F352" s="0" t="s">
        <x:v>550</x:v>
      </x:c>
      <x:c r="G352" s="0" t="s">
        <x:v>551</x:v>
      </x:c>
      <x:c r="H352" s="45" t="n">
        <x:v>24.65</x:v>
      </x:c>
      <x:c r="I352" s="0" t="s">
        <x:v>552</x:v>
      </x:c>
      <x:c r="J352" s="46">
        <x:f>ROUND(E352/I350* H352,5)</x:f>
      </x:c>
      <x:c r="K352" s="47" t="s"/>
    </x:row>
    <x:row r="353" spans="1:27">
      <x:c r="B353" s="0" t="s">
        <x:v>695</x:v>
      </x:c>
      <x:c r="C353" s="0" t="s">
        <x:v>548</x:v>
      </x:c>
      <x:c r="D353" s="0" t="s">
        <x:v>696</x:v>
      </x:c>
      <x:c r="E353" s="44" t="n">
        <x:v>0.18</x:v>
      </x:c>
      <x:c r="F353" s="0" t="s">
        <x:v>550</x:v>
      </x:c>
      <x:c r="G353" s="0" t="s">
        <x:v>551</x:v>
      </x:c>
      <x:c r="H353" s="45" t="n">
        <x:v>21.14</x:v>
      </x:c>
      <x:c r="I353" s="0" t="s">
        <x:v>552</x:v>
      </x:c>
      <x:c r="J353" s="46">
        <x:f>ROUND(E353/I350* H353,5)</x:f>
      </x:c>
      <x:c r="K353" s="47" t="s"/>
    </x:row>
    <x:row r="354" spans="1:27">
      <x:c r="D354" s="48" t="s">
        <x:v>553</x:v>
      </x:c>
      <x:c r="E354" s="47" t="s"/>
      <x:c r="H354" s="47" t="s"/>
      <x:c r="K354" s="45">
        <x:f>SUM(J352:J353)</x:f>
      </x:c>
    </x:row>
    <x:row r="355" spans="1:27">
      <x:c r="B355" s="14" t="s">
        <x:v>558</x:v>
      </x:c>
      <x:c r="E355" s="47" t="s"/>
      <x:c r="H355" s="47" t="s"/>
      <x:c r="K355" s="47" t="s"/>
    </x:row>
    <x:row r="356" spans="1:27">
      <x:c r="B356" s="0" t="s">
        <x:v>706</x:v>
      </x:c>
      <x:c r="C356" s="0" t="s">
        <x:v>13</x:v>
      </x:c>
      <x:c r="D356" s="0" t="s">
        <x:v>707</x:v>
      </x:c>
      <x:c r="E356" s="44" t="n">
        <x:v>1</x:v>
      </x:c>
      <x:c r="G356" s="0" t="s">
        <x:v>551</x:v>
      </x:c>
      <x:c r="H356" s="45" t="n">
        <x:v>0.05</x:v>
      </x:c>
      <x:c r="I356" s="0" t="s">
        <x:v>552</x:v>
      </x:c>
      <x:c r="J356" s="46">
        <x:f>ROUND(E356* H356,5)</x:f>
      </x:c>
      <x:c r="K356" s="47" t="s"/>
    </x:row>
    <x:row r="357" spans="1:27">
      <x:c r="B357" s="0" t="s">
        <x:v>708</x:v>
      </x:c>
      <x:c r="C357" s="0" t="s">
        <x:v>41</x:v>
      </x:c>
      <x:c r="D357" s="0" t="s">
        <x:v>709</x:v>
      </x:c>
      <x:c r="E357" s="44" t="n">
        <x:v>1.25</x:v>
      </x:c>
      <x:c r="G357" s="0" t="s">
        <x:v>551</x:v>
      </x:c>
      <x:c r="H357" s="45" t="n">
        <x:v>4.1</x:v>
      </x:c>
      <x:c r="I357" s="0" t="s">
        <x:v>552</x:v>
      </x:c>
      <x:c r="J357" s="46">
        <x:f>ROUND(E357* H357,5)</x:f>
      </x:c>
      <x:c r="K357" s="47" t="s"/>
    </x:row>
    <x:row r="358" spans="1:27">
      <x:c r="B358" s="0" t="s">
        <x:v>710</x:v>
      </x:c>
      <x:c r="C358" s="0" t="s">
        <x:v>13</x:v>
      </x:c>
      <x:c r="D358" s="0" t="s">
        <x:v>711</x:v>
      </x:c>
      <x:c r="E358" s="44" t="n">
        <x:v>1</x:v>
      </x:c>
      <x:c r="G358" s="0" t="s">
        <x:v>551</x:v>
      </x:c>
      <x:c r="H358" s="45" t="n">
        <x:v>3.25</x:v>
      </x:c>
      <x:c r="I358" s="0" t="s">
        <x:v>552</x:v>
      </x:c>
      <x:c r="J358" s="46">
        <x:f>ROUND(E358* H358,5)</x:f>
      </x:c>
      <x:c r="K358" s="47" t="s"/>
    </x:row>
    <x:row r="359" spans="1:27">
      <x:c r="D359" s="48" t="s">
        <x:v>568</x:v>
      </x:c>
      <x:c r="E359" s="47" t="s"/>
      <x:c r="H359" s="47" t="s"/>
      <x:c r="K359" s="45">
        <x:f>SUM(J356:J358)</x:f>
      </x:c>
    </x:row>
    <x:row r="360" spans="1:27">
      <x:c r="E360" s="47" t="s"/>
      <x:c r="H360" s="47" t="s"/>
      <x:c r="K360" s="47" t="s"/>
    </x:row>
    <x:row r="361" spans="1:27">
      <x:c r="D361" s="48" t="s">
        <x:v>570</x:v>
      </x:c>
      <x:c r="E361" s="47" t="s"/>
      <x:c r="H361" s="47" t="n">
        <x:v>1.5</x:v>
      </x:c>
      <x:c r="I361" s="0" t="s">
        <x:v>571</x:v>
      </x:c>
      <x:c r="J361" s="0">
        <x:f>ROUND(H361/100*K354,5)</x:f>
      </x:c>
      <x:c r="K361" s="47" t="s"/>
    </x:row>
    <x:row r="362" spans="1:27">
      <x:c r="D362" s="48" t="s">
        <x:v>569</x:v>
      </x:c>
      <x:c r="E362" s="47" t="s"/>
      <x:c r="H362" s="47" t="s"/>
      <x:c r="K362" s="50">
        <x:f>SUM(J351:J361)</x:f>
      </x:c>
    </x:row>
    <x:row r="363" spans="1:27">
      <x:c r="D363" s="48" t="s">
        <x:v>620</x:v>
      </x:c>
      <x:c r="E363" s="47" t="s"/>
      <x:c r="H363" s="47" t="n">
        <x:v>17.5</x:v>
      </x:c>
      <x:c r="I363" s="0" t="s">
        <x:v>571</x:v>
      </x:c>
      <x:c r="K363" s="45">
        <x:f>ROUND(H363/100*K362,5)</x:f>
      </x:c>
    </x:row>
    <x:row r="364" spans="1:27">
      <x:c r="D364" s="48" t="s">
        <x:v>572</x:v>
      </x:c>
      <x:c r="E364" s="47" t="s"/>
      <x:c r="H364" s="47" t="s"/>
      <x:c r="K364" s="50">
        <x:f>SUM(K362:K363)</x:f>
      </x:c>
    </x:row>
    <x:row r="366" spans="1:27" customFormat="1" ht="45" customHeight="1">
      <x:c r="A366" s="37" t="s"/>
      <x:c r="B366" s="37" t="s">
        <x:v>712</x:v>
      </x:c>
      <x:c r="C366" s="38" t="s">
        <x:v>41</x:v>
      </x:c>
      <x:c r="D366" s="39" t="s">
        <x:v>713</x:v>
      </x:c>
      <x:c r="E366" s="38" t="s"/>
      <x:c r="F366" s="38" t="s"/>
      <x:c r="G366" s="38" t="s"/>
      <x:c r="H366" s="40" t="s">
        <x:v>544</x:v>
      </x:c>
      <x:c r="I366" s="41" t="n">
        <x:v>1</x:v>
      </x:c>
      <x:c r="J366" s="42" t="s"/>
      <x:c r="K366" s="43">
        <x:f>ROUND(K380,2)</x:f>
      </x:c>
      <x:c r="L366" s="39" t="s">
        <x:v>714</x:v>
      </x:c>
      <x:c r="M366" s="38" t="s"/>
      <x:c r="N366" s="38" t="s"/>
      <x:c r="O366" s="38" t="s"/>
      <x:c r="P366" s="38" t="s"/>
      <x:c r="Q366" s="38" t="s"/>
      <x:c r="R366" s="38" t="s"/>
      <x:c r="S366" s="38" t="s"/>
      <x:c r="T366" s="38" t="s"/>
      <x:c r="U366" s="38" t="s"/>
      <x:c r="V366" s="38" t="s"/>
      <x:c r="W366" s="38" t="s"/>
      <x:c r="X366" s="38" t="s"/>
      <x:c r="Y366" s="38" t="s"/>
      <x:c r="Z366" s="38" t="s"/>
      <x:c r="AA366" s="38" t="s"/>
    </x:row>
    <x:row r="367" spans="1:27">
      <x:c r="B367" s="14" t="s">
        <x:v>546</x:v>
      </x:c>
    </x:row>
    <x:row r="368" spans="1:27">
      <x:c r="B368" s="0" t="s">
        <x:v>693</x:v>
      </x:c>
      <x:c r="C368" s="0" t="s">
        <x:v>548</x:v>
      </x:c>
      <x:c r="D368" s="0" t="s">
        <x:v>694</x:v>
      </x:c>
      <x:c r="E368" s="44" t="n">
        <x:v>0.36</x:v>
      </x:c>
      <x:c r="F368" s="0" t="s">
        <x:v>550</x:v>
      </x:c>
      <x:c r="G368" s="0" t="s">
        <x:v>551</x:v>
      </x:c>
      <x:c r="H368" s="45" t="n">
        <x:v>24.65</x:v>
      </x:c>
      <x:c r="I368" s="0" t="s">
        <x:v>552</x:v>
      </x:c>
      <x:c r="J368" s="46">
        <x:f>ROUND(E368/I366* H368,5)</x:f>
      </x:c>
      <x:c r="K368" s="47" t="s"/>
    </x:row>
    <x:row r="369" spans="1:27">
      <x:c r="B369" s="0" t="s">
        <x:v>695</x:v>
      </x:c>
      <x:c r="C369" s="0" t="s">
        <x:v>548</x:v>
      </x:c>
      <x:c r="D369" s="0" t="s">
        <x:v>696</x:v>
      </x:c>
      <x:c r="E369" s="44" t="n">
        <x:v>0.18</x:v>
      </x:c>
      <x:c r="F369" s="0" t="s">
        <x:v>550</x:v>
      </x:c>
      <x:c r="G369" s="0" t="s">
        <x:v>551</x:v>
      </x:c>
      <x:c r="H369" s="45" t="n">
        <x:v>21.14</x:v>
      </x:c>
      <x:c r="I369" s="0" t="s">
        <x:v>552</x:v>
      </x:c>
      <x:c r="J369" s="46">
        <x:f>ROUND(E369/I366* H369,5)</x:f>
      </x:c>
      <x:c r="K369" s="47" t="s"/>
    </x:row>
    <x:row r="370" spans="1:27">
      <x:c r="D370" s="48" t="s">
        <x:v>553</x:v>
      </x:c>
      <x:c r="E370" s="47" t="s"/>
      <x:c r="H370" s="47" t="s"/>
      <x:c r="K370" s="45">
        <x:f>SUM(J368:J369)</x:f>
      </x:c>
    </x:row>
    <x:row r="371" spans="1:27">
      <x:c r="B371" s="14" t="s">
        <x:v>558</x:v>
      </x:c>
      <x:c r="E371" s="47" t="s"/>
      <x:c r="H371" s="47" t="s"/>
      <x:c r="K371" s="47" t="s"/>
    </x:row>
    <x:row r="372" spans="1:27">
      <x:c r="B372" s="0" t="s">
        <x:v>715</x:v>
      </x:c>
      <x:c r="C372" s="0" t="s">
        <x:v>41</x:v>
      </x:c>
      <x:c r="D372" s="0" t="s">
        <x:v>716</x:v>
      </x:c>
      <x:c r="E372" s="44" t="n">
        <x:v>1.25</x:v>
      </x:c>
      <x:c r="G372" s="0" t="s">
        <x:v>551</x:v>
      </x:c>
      <x:c r="H372" s="45" t="n">
        <x:v>9.6</x:v>
      </x:c>
      <x:c r="I372" s="0" t="s">
        <x:v>552</x:v>
      </x:c>
      <x:c r="J372" s="46">
        <x:f>ROUND(E372* H372,5)</x:f>
      </x:c>
      <x:c r="K372" s="47" t="s"/>
    </x:row>
    <x:row r="373" spans="1:27">
      <x:c r="B373" s="0" t="s">
        <x:v>717</x:v>
      </x:c>
      <x:c r="C373" s="0" t="s">
        <x:v>13</x:v>
      </x:c>
      <x:c r="D373" s="0" t="s">
        <x:v>718</x:v>
      </x:c>
      <x:c r="E373" s="44" t="n">
        <x:v>1</x:v>
      </x:c>
      <x:c r="G373" s="0" t="s">
        <x:v>551</x:v>
      </x:c>
      <x:c r="H373" s="45" t="n">
        <x:v>12.4</x:v>
      </x:c>
      <x:c r="I373" s="0" t="s">
        <x:v>552</x:v>
      </x:c>
      <x:c r="J373" s="46">
        <x:f>ROUND(E373* H373,5)</x:f>
      </x:c>
      <x:c r="K373" s="47" t="s"/>
    </x:row>
    <x:row r="374" spans="1:27">
      <x:c r="B374" s="0" t="s">
        <x:v>719</x:v>
      </x:c>
      <x:c r="C374" s="0" t="s">
        <x:v>13</x:v>
      </x:c>
      <x:c r="D374" s="0" t="s">
        <x:v>720</x:v>
      </x:c>
      <x:c r="E374" s="44" t="n">
        <x:v>1</x:v>
      </x:c>
      <x:c r="G374" s="0" t="s">
        <x:v>551</x:v>
      </x:c>
      <x:c r="H374" s="45" t="n">
        <x:v>0.19</x:v>
      </x:c>
      <x:c r="I374" s="0" t="s">
        <x:v>552</x:v>
      </x:c>
      <x:c r="J374" s="46">
        <x:f>ROUND(E374* H374,5)</x:f>
      </x:c>
      <x:c r="K374" s="47" t="s"/>
    </x:row>
    <x:row r="375" spans="1:27">
      <x:c r="D375" s="48" t="s">
        <x:v>568</x:v>
      </x:c>
      <x:c r="E375" s="47" t="s"/>
      <x:c r="H375" s="47" t="s"/>
      <x:c r="K375" s="45">
        <x:f>SUM(J372:J374)</x:f>
      </x:c>
    </x:row>
    <x:row r="376" spans="1:27">
      <x:c r="E376" s="47" t="s"/>
      <x:c r="H376" s="47" t="s"/>
      <x:c r="K376" s="47" t="s"/>
    </x:row>
    <x:row r="377" spans="1:27">
      <x:c r="D377" s="48" t="s">
        <x:v>570</x:v>
      </x:c>
      <x:c r="E377" s="47" t="s"/>
      <x:c r="H377" s="47" t="n">
        <x:v>1.5</x:v>
      </x:c>
      <x:c r="I377" s="0" t="s">
        <x:v>571</x:v>
      </x:c>
      <x:c r="J377" s="0">
        <x:f>ROUND(H377/100*K370,5)</x:f>
      </x:c>
      <x:c r="K377" s="47" t="s"/>
    </x:row>
    <x:row r="378" spans="1:27">
      <x:c r="D378" s="48" t="s">
        <x:v>569</x:v>
      </x:c>
      <x:c r="E378" s="47" t="s"/>
      <x:c r="H378" s="47" t="s"/>
      <x:c r="K378" s="50">
        <x:f>SUM(J367:J377)</x:f>
      </x:c>
    </x:row>
    <x:row r="379" spans="1:27">
      <x:c r="D379" s="48" t="s">
        <x:v>620</x:v>
      </x:c>
      <x:c r="E379" s="47" t="s"/>
      <x:c r="H379" s="47" t="n">
        <x:v>17.5</x:v>
      </x:c>
      <x:c r="I379" s="0" t="s">
        <x:v>571</x:v>
      </x:c>
      <x:c r="K379" s="45">
        <x:f>ROUND(H379/100*K378,5)</x:f>
      </x:c>
    </x:row>
    <x:row r="380" spans="1:27">
      <x:c r="D380" s="48" t="s">
        <x:v>572</x:v>
      </x:c>
      <x:c r="E380" s="47" t="s"/>
      <x:c r="H380" s="47" t="s"/>
      <x:c r="K380" s="50">
        <x:f>SUM(K378:K379)</x:f>
      </x:c>
    </x:row>
    <x:row r="382" spans="1:27" customFormat="1" ht="45" customHeight="1">
      <x:c r="A382" s="37" t="s">
        <x:v>721</x:v>
      </x:c>
      <x:c r="B382" s="37" t="s">
        <x:v>341</x:v>
      </x:c>
      <x:c r="C382" s="38" t="s">
        <x:v>13</x:v>
      </x:c>
      <x:c r="D382" s="39" t="s">
        <x:v>342</x:v>
      </x:c>
      <x:c r="E382" s="38" t="s"/>
      <x:c r="F382" s="38" t="s"/>
      <x:c r="G382" s="38" t="s"/>
      <x:c r="H382" s="40" t="s">
        <x:v>544</x:v>
      </x:c>
      <x:c r="I382" s="41" t="n">
        <x:v>1</x:v>
      </x:c>
      <x:c r="J382" s="42" t="s"/>
      <x:c r="K382" s="43">
        <x:f>ROUND(K394,2)</x:f>
      </x:c>
      <x:c r="L382" s="39" t="s">
        <x:v>722</x:v>
      </x:c>
      <x:c r="M382" s="38" t="s"/>
      <x:c r="N382" s="38" t="s"/>
      <x:c r="O382" s="38" t="s"/>
      <x:c r="P382" s="38" t="s"/>
      <x:c r="Q382" s="38" t="s"/>
      <x:c r="R382" s="38" t="s"/>
      <x:c r="S382" s="38" t="s"/>
      <x:c r="T382" s="38" t="s"/>
      <x:c r="U382" s="38" t="s"/>
      <x:c r="V382" s="38" t="s"/>
      <x:c r="W382" s="38" t="s"/>
      <x:c r="X382" s="38" t="s"/>
      <x:c r="Y382" s="38" t="s"/>
      <x:c r="Z382" s="38" t="s"/>
      <x:c r="AA382" s="38" t="s"/>
    </x:row>
    <x:row r="383" spans="1:27">
      <x:c r="B383" s="14" t="s">
        <x:v>546</x:v>
      </x:c>
    </x:row>
    <x:row r="384" spans="1:27">
      <x:c r="B384" s="0" t="s">
        <x:v>614</x:v>
      </x:c>
      <x:c r="C384" s="0" t="s">
        <x:v>548</x:v>
      </x:c>
      <x:c r="D384" s="0" t="s">
        <x:v>615</x:v>
      </x:c>
      <x:c r="E384" s="44" t="n">
        <x:v>0.25</x:v>
      </x:c>
      <x:c r="F384" s="0" t="s">
        <x:v>550</x:v>
      </x:c>
      <x:c r="G384" s="0" t="s">
        <x:v>551</x:v>
      </x:c>
      <x:c r="H384" s="45" t="n">
        <x:v>21.17</x:v>
      </x:c>
      <x:c r="I384" s="0" t="s">
        <x:v>552</x:v>
      </x:c>
      <x:c r="J384" s="46">
        <x:f>ROUND(E384/I382* H384,5)</x:f>
      </x:c>
      <x:c r="K384" s="47" t="s"/>
    </x:row>
    <x:row r="385" spans="1:27">
      <x:c r="B385" s="0" t="s">
        <x:v>616</x:v>
      </x:c>
      <x:c r="C385" s="0" t="s">
        <x:v>548</x:v>
      </x:c>
      <x:c r="D385" s="0" t="s">
        <x:v>617</x:v>
      </x:c>
      <x:c r="E385" s="44" t="n">
        <x:v>0.5</x:v>
      </x:c>
      <x:c r="F385" s="0" t="s">
        <x:v>550</x:v>
      </x:c>
      <x:c r="G385" s="0" t="s">
        <x:v>551</x:v>
      </x:c>
      <x:c r="H385" s="45" t="n">
        <x:v>24.65</x:v>
      </x:c>
      <x:c r="I385" s="0" t="s">
        <x:v>552</x:v>
      </x:c>
      <x:c r="J385" s="46">
        <x:f>ROUND(E385/I382* H385,5)</x:f>
      </x:c>
      <x:c r="K385" s="47" t="s"/>
    </x:row>
    <x:row r="386" spans="1:27">
      <x:c r="D386" s="48" t="s">
        <x:v>553</x:v>
      </x:c>
      <x:c r="E386" s="47" t="s"/>
      <x:c r="H386" s="47" t="s"/>
      <x:c r="K386" s="45">
        <x:f>SUM(J384:J385)</x:f>
      </x:c>
    </x:row>
    <x:row r="387" spans="1:27">
      <x:c r="B387" s="14" t="s">
        <x:v>558</x:v>
      </x:c>
      <x:c r="E387" s="47" t="s"/>
      <x:c r="H387" s="47" t="s"/>
      <x:c r="K387" s="47" t="s"/>
    </x:row>
    <x:row r="388" spans="1:27">
      <x:c r="B388" s="0" t="s">
        <x:v>723</x:v>
      </x:c>
      <x:c r="C388" s="0" t="s">
        <x:v>13</x:v>
      </x:c>
      <x:c r="D388" s="0" t="s">
        <x:v>724</x:v>
      </x:c>
      <x:c r="E388" s="44" t="n">
        <x:v>1</x:v>
      </x:c>
      <x:c r="G388" s="0" t="s">
        <x:v>551</x:v>
      </x:c>
      <x:c r="H388" s="45" t="n">
        <x:v>192.86</x:v>
      </x:c>
      <x:c r="I388" s="0" t="s">
        <x:v>552</x:v>
      </x:c>
      <x:c r="J388" s="46">
        <x:f>ROUND(E388* H388,5)</x:f>
      </x:c>
      <x:c r="K388" s="47" t="s"/>
    </x:row>
    <x:row r="389" spans="1:27">
      <x:c r="D389" s="48" t="s">
        <x:v>568</x:v>
      </x:c>
      <x:c r="E389" s="47" t="s"/>
      <x:c r="H389" s="47" t="s"/>
      <x:c r="K389" s="45">
        <x:f>SUM(J388:J388)</x:f>
      </x:c>
    </x:row>
    <x:row r="390" spans="1:27">
      <x:c r="E390" s="47" t="s"/>
      <x:c r="H390" s="47" t="s"/>
      <x:c r="K390" s="47" t="s"/>
    </x:row>
    <x:row r="391" spans="1:27">
      <x:c r="D391" s="48" t="s">
        <x:v>570</x:v>
      </x:c>
      <x:c r="E391" s="47" t="s"/>
      <x:c r="H391" s="47" t="n">
        <x:v>1.5</x:v>
      </x:c>
      <x:c r="I391" s="0" t="s">
        <x:v>571</x:v>
      </x:c>
      <x:c r="J391" s="0">
        <x:f>ROUND(H391/100*K386,5)</x:f>
      </x:c>
      <x:c r="K391" s="47" t="s"/>
    </x:row>
    <x:row r="392" spans="1:27">
      <x:c r="D392" s="48" t="s">
        <x:v>569</x:v>
      </x:c>
      <x:c r="E392" s="47" t="s"/>
      <x:c r="H392" s="47" t="s"/>
      <x:c r="K392" s="50">
        <x:f>SUM(J383:J391)</x:f>
      </x:c>
    </x:row>
    <x:row r="393" spans="1:27">
      <x:c r="D393" s="48" t="s">
        <x:v>620</x:v>
      </x:c>
      <x:c r="E393" s="47" t="s"/>
      <x:c r="H393" s="47" t="n">
        <x:v>17.5</x:v>
      </x:c>
      <x:c r="I393" s="0" t="s">
        <x:v>571</x:v>
      </x:c>
      <x:c r="K393" s="45">
        <x:f>ROUND(H393/100*K392,5)</x:f>
      </x:c>
    </x:row>
    <x:row r="394" spans="1:27">
      <x:c r="D394" s="48" t="s">
        <x:v>572</x:v>
      </x:c>
      <x:c r="E394" s="47" t="s"/>
      <x:c r="H394" s="47" t="s"/>
      <x:c r="K394" s="50">
        <x:f>SUM(K392:K393)</x:f>
      </x:c>
    </x:row>
    <x:row r="396" spans="1:27" customFormat="1" ht="45" customHeight="1">
      <x:c r="A396" s="37" t="s">
        <x:v>725</x:v>
      </x:c>
      <x:c r="B396" s="37" t="s">
        <x:v>310</x:v>
      </x:c>
      <x:c r="C396" s="38" t="s">
        <x:v>13</x:v>
      </x:c>
      <x:c r="D396" s="39" t="s">
        <x:v>311</x:v>
      </x:c>
      <x:c r="E396" s="38" t="s"/>
      <x:c r="F396" s="38" t="s"/>
      <x:c r="G396" s="38" t="s"/>
      <x:c r="H396" s="40" t="s">
        <x:v>544</x:v>
      </x:c>
      <x:c r="I396" s="41" t="n">
        <x:v>1</x:v>
      </x:c>
      <x:c r="J396" s="42" t="s"/>
      <x:c r="K396" s="43">
        <x:f>ROUND(K409,2)</x:f>
      </x:c>
      <x:c r="L396" s="39" t="s">
        <x:v>726</x:v>
      </x:c>
      <x:c r="M396" s="38" t="s"/>
      <x:c r="N396" s="38" t="s"/>
      <x:c r="O396" s="38" t="s"/>
      <x:c r="P396" s="38" t="s"/>
      <x:c r="Q396" s="38" t="s"/>
      <x:c r="R396" s="38" t="s"/>
      <x:c r="S396" s="38" t="s"/>
      <x:c r="T396" s="38" t="s"/>
      <x:c r="U396" s="38" t="s"/>
      <x:c r="V396" s="38" t="s"/>
      <x:c r="W396" s="38" t="s"/>
      <x:c r="X396" s="38" t="s"/>
      <x:c r="Y396" s="38" t="s"/>
      <x:c r="Z396" s="38" t="s"/>
      <x:c r="AA396" s="38" t="s"/>
    </x:row>
    <x:row r="397" spans="1:27">
      <x:c r="B397" s="14" t="s">
        <x:v>546</x:v>
      </x:c>
    </x:row>
    <x:row r="398" spans="1:27">
      <x:c r="B398" s="0" t="s">
        <x:v>727</x:v>
      </x:c>
      <x:c r="C398" s="0" t="s">
        <x:v>548</x:v>
      </x:c>
      <x:c r="D398" s="0" t="s">
        <x:v>728</x:v>
      </x:c>
      <x:c r="E398" s="44" t="n">
        <x:v>0.183</x:v>
      </x:c>
      <x:c r="F398" s="0" t="s">
        <x:v>550</x:v>
      </x:c>
      <x:c r="G398" s="0" t="s">
        <x:v>551</x:v>
      </x:c>
      <x:c r="H398" s="45" t="n">
        <x:v>21.14</x:v>
      </x:c>
      <x:c r="I398" s="0" t="s">
        <x:v>552</x:v>
      </x:c>
      <x:c r="J398" s="46">
        <x:f>ROUND(E398/I396* H398,5)</x:f>
      </x:c>
      <x:c r="K398" s="47" t="s"/>
    </x:row>
    <x:row r="399" spans="1:27">
      <x:c r="B399" s="0" t="s">
        <x:v>729</x:v>
      </x:c>
      <x:c r="C399" s="0" t="s">
        <x:v>548</x:v>
      </x:c>
      <x:c r="D399" s="0" t="s">
        <x:v>730</x:v>
      </x:c>
      <x:c r="E399" s="44" t="n">
        <x:v>0.15</x:v>
      </x:c>
      <x:c r="F399" s="0" t="s">
        <x:v>550</x:v>
      </x:c>
      <x:c r="G399" s="0" t="s">
        <x:v>551</x:v>
      </x:c>
      <x:c r="H399" s="45" t="n">
        <x:v>24.65</x:v>
      </x:c>
      <x:c r="I399" s="0" t="s">
        <x:v>552</x:v>
      </x:c>
      <x:c r="J399" s="46">
        <x:f>ROUND(E399/I396* H399,5)</x:f>
      </x:c>
      <x:c r="K399" s="47" t="s"/>
    </x:row>
    <x:row r="400" spans="1:27">
      <x:c r="D400" s="48" t="s">
        <x:v>553</x:v>
      </x:c>
      <x:c r="E400" s="47" t="s"/>
      <x:c r="H400" s="47" t="s"/>
      <x:c r="K400" s="45">
        <x:f>SUM(J398:J399)</x:f>
      </x:c>
    </x:row>
    <x:row r="401" spans="1:27">
      <x:c r="B401" s="14" t="s">
        <x:v>558</x:v>
      </x:c>
      <x:c r="E401" s="47" t="s"/>
      <x:c r="H401" s="47" t="s"/>
      <x:c r="K401" s="47" t="s"/>
    </x:row>
    <x:row r="402" spans="1:27">
      <x:c r="B402" s="0" t="s">
        <x:v>731</x:v>
      </x:c>
      <x:c r="C402" s="0" t="s">
        <x:v>13</x:v>
      </x:c>
      <x:c r="D402" s="0" t="s">
        <x:v>732</x:v>
      </x:c>
      <x:c r="E402" s="44" t="n">
        <x:v>1</x:v>
      </x:c>
      <x:c r="G402" s="0" t="s">
        <x:v>551</x:v>
      </x:c>
      <x:c r="H402" s="45" t="n">
        <x:v>66.5</x:v>
      </x:c>
      <x:c r="I402" s="0" t="s">
        <x:v>552</x:v>
      </x:c>
      <x:c r="J402" s="46">
        <x:f>ROUND(E402* H402,5)</x:f>
      </x:c>
      <x:c r="K402" s="47" t="s"/>
    </x:row>
    <x:row r="403" spans="1:27">
      <x:c r="B403" s="0" t="s">
        <x:v>733</x:v>
      </x:c>
      <x:c r="C403" s="0" t="s">
        <x:v>13</x:v>
      </x:c>
      <x:c r="D403" s="0" t="s">
        <x:v>734</x:v>
      </x:c>
      <x:c r="E403" s="44" t="n">
        <x:v>2</x:v>
      </x:c>
      <x:c r="G403" s="0" t="s">
        <x:v>551</x:v>
      </x:c>
      <x:c r="H403" s="45" t="n">
        <x:v>0.15</x:v>
      </x:c>
      <x:c r="I403" s="0" t="s">
        <x:v>552</x:v>
      </x:c>
      <x:c r="J403" s="46">
        <x:f>ROUND(E403* H403,5)</x:f>
      </x:c>
      <x:c r="K403" s="47" t="s"/>
    </x:row>
    <x:row r="404" spans="1:27">
      <x:c r="D404" s="48" t="s">
        <x:v>568</x:v>
      </x:c>
      <x:c r="E404" s="47" t="s"/>
      <x:c r="H404" s="47" t="s"/>
      <x:c r="K404" s="45">
        <x:f>SUM(J402:J403)</x:f>
      </x:c>
    </x:row>
    <x:row r="405" spans="1:27">
      <x:c r="E405" s="47" t="s"/>
      <x:c r="H405" s="47" t="s"/>
      <x:c r="K405" s="47" t="s"/>
    </x:row>
    <x:row r="406" spans="1:27">
      <x:c r="D406" s="48" t="s">
        <x:v>570</x:v>
      </x:c>
      <x:c r="E406" s="47" t="s"/>
      <x:c r="H406" s="47" t="n">
        <x:v>1.5</x:v>
      </x:c>
      <x:c r="I406" s="0" t="s">
        <x:v>571</x:v>
      </x:c>
      <x:c r="J406" s="0">
        <x:f>ROUND(H406/100*K400,5)</x:f>
      </x:c>
      <x:c r="K406" s="47" t="s"/>
    </x:row>
    <x:row r="407" spans="1:27">
      <x:c r="D407" s="48" t="s">
        <x:v>569</x:v>
      </x:c>
      <x:c r="E407" s="47" t="s"/>
      <x:c r="H407" s="47" t="s"/>
      <x:c r="K407" s="50">
        <x:f>SUM(J397:J406)</x:f>
      </x:c>
    </x:row>
    <x:row r="408" spans="1:27">
      <x:c r="D408" s="48" t="s">
        <x:v>620</x:v>
      </x:c>
      <x:c r="E408" s="47" t="s"/>
      <x:c r="H408" s="47" t="n">
        <x:v>17.5</x:v>
      </x:c>
      <x:c r="I408" s="0" t="s">
        <x:v>571</x:v>
      </x:c>
      <x:c r="K408" s="45">
        <x:f>ROUND(H408/100*K407,5)</x:f>
      </x:c>
    </x:row>
    <x:row r="409" spans="1:27">
      <x:c r="D409" s="48" t="s">
        <x:v>572</x:v>
      </x:c>
      <x:c r="E409" s="47" t="s"/>
      <x:c r="H409" s="47" t="s"/>
      <x:c r="K409" s="50">
        <x:f>SUM(K407:K408)</x:f>
      </x:c>
    </x:row>
    <x:row r="411" spans="1:27" customFormat="1" ht="45" customHeight="1">
      <x:c r="A411" s="37" t="s">
        <x:v>735</x:v>
      </x:c>
      <x:c r="B411" s="37" t="s">
        <x:v>308</x:v>
      </x:c>
      <x:c r="C411" s="38" t="s">
        <x:v>13</x:v>
      </x:c>
      <x:c r="D411" s="39" t="s">
        <x:v>309</x:v>
      </x:c>
      <x:c r="E411" s="38" t="s"/>
      <x:c r="F411" s="38" t="s"/>
      <x:c r="G411" s="38" t="s"/>
      <x:c r="H411" s="40" t="s">
        <x:v>544</x:v>
      </x:c>
      <x:c r="I411" s="41" t="n">
        <x:v>1</x:v>
      </x:c>
      <x:c r="J411" s="42" t="s"/>
      <x:c r="K411" s="43">
        <x:f>ROUND(K426,2)</x:f>
      </x:c>
      <x:c r="L411" s="39" t="s">
        <x:v>736</x:v>
      </x:c>
      <x:c r="M411" s="38" t="s"/>
      <x:c r="N411" s="38" t="s"/>
      <x:c r="O411" s="38" t="s"/>
      <x:c r="P411" s="38" t="s"/>
      <x:c r="Q411" s="38" t="s"/>
      <x:c r="R411" s="38" t="s"/>
      <x:c r="S411" s="38" t="s"/>
      <x:c r="T411" s="38" t="s"/>
      <x:c r="U411" s="38" t="s"/>
      <x:c r="V411" s="38" t="s"/>
      <x:c r="W411" s="38" t="s"/>
      <x:c r="X411" s="38" t="s"/>
      <x:c r="Y411" s="38" t="s"/>
      <x:c r="Z411" s="38" t="s"/>
      <x:c r="AA411" s="38" t="s"/>
    </x:row>
    <x:row r="412" spans="1:27">
      <x:c r="B412" s="14" t="s">
        <x:v>546</x:v>
      </x:c>
    </x:row>
    <x:row r="413" spans="1:27">
      <x:c r="B413" s="0" t="s">
        <x:v>727</x:v>
      </x:c>
      <x:c r="C413" s="0" t="s">
        <x:v>548</x:v>
      </x:c>
      <x:c r="D413" s="0" t="s">
        <x:v>728</x:v>
      </x:c>
      <x:c r="E413" s="44" t="n">
        <x:v>0.5</x:v>
      </x:c>
      <x:c r="F413" s="0" t="s">
        <x:v>550</x:v>
      </x:c>
      <x:c r="G413" s="0" t="s">
        <x:v>551</x:v>
      </x:c>
      <x:c r="H413" s="45" t="n">
        <x:v>21.14</x:v>
      </x:c>
      <x:c r="I413" s="0" t="s">
        <x:v>552</x:v>
      </x:c>
      <x:c r="J413" s="46">
        <x:f>ROUND(E413/I411* H413,5)</x:f>
      </x:c>
      <x:c r="K413" s="47" t="s"/>
    </x:row>
    <x:row r="414" spans="1:27">
      <x:c r="B414" s="0" t="s">
        <x:v>729</x:v>
      </x:c>
      <x:c r="C414" s="0" t="s">
        <x:v>548</x:v>
      </x:c>
      <x:c r="D414" s="0" t="s">
        <x:v>730</x:v>
      </x:c>
      <x:c r="E414" s="44" t="n">
        <x:v>0.5</x:v>
      </x:c>
      <x:c r="F414" s="0" t="s">
        <x:v>550</x:v>
      </x:c>
      <x:c r="G414" s="0" t="s">
        <x:v>551</x:v>
      </x:c>
      <x:c r="H414" s="45" t="n">
        <x:v>24.65</x:v>
      </x:c>
      <x:c r="I414" s="0" t="s">
        <x:v>552</x:v>
      </x:c>
      <x:c r="J414" s="46">
        <x:f>ROUND(E414/I411* H414,5)</x:f>
      </x:c>
      <x:c r="K414" s="47" t="s"/>
    </x:row>
    <x:row r="415" spans="1:27">
      <x:c r="D415" s="48" t="s">
        <x:v>553</x:v>
      </x:c>
      <x:c r="E415" s="47" t="s"/>
      <x:c r="H415" s="47" t="s"/>
      <x:c r="K415" s="45">
        <x:f>SUM(J413:J414)</x:f>
      </x:c>
    </x:row>
    <x:row r="416" spans="1:27">
      <x:c r="B416" s="14" t="s">
        <x:v>558</x:v>
      </x:c>
      <x:c r="E416" s="47" t="s"/>
      <x:c r="H416" s="47" t="s"/>
      <x:c r="K416" s="47" t="s"/>
    </x:row>
    <x:row r="417" spans="1:27">
      <x:c r="B417" s="0" t="s">
        <x:v>737</x:v>
      </x:c>
      <x:c r="C417" s="0" t="s">
        <x:v>13</x:v>
      </x:c>
      <x:c r="D417" s="0" t="s">
        <x:v>738</x:v>
      </x:c>
      <x:c r="E417" s="44" t="n">
        <x:v>2</x:v>
      </x:c>
      <x:c r="G417" s="0" t="s">
        <x:v>551</x:v>
      </x:c>
      <x:c r="H417" s="45" t="n">
        <x:v>0.35</x:v>
      </x:c>
      <x:c r="I417" s="0" t="s">
        <x:v>552</x:v>
      </x:c>
      <x:c r="J417" s="46">
        <x:f>ROUND(E417* H417,5)</x:f>
      </x:c>
      <x:c r="K417" s="47" t="s"/>
    </x:row>
    <x:row r="418" spans="1:27">
      <x:c r="B418" s="0" t="s">
        <x:v>739</x:v>
      </x:c>
      <x:c r="C418" s="0" t="s">
        <x:v>13</x:v>
      </x:c>
      <x:c r="D418" s="0" t="s">
        <x:v>740</x:v>
      </x:c>
      <x:c r="E418" s="44" t="n">
        <x:v>1</x:v>
      </x:c>
      <x:c r="G418" s="0" t="s">
        <x:v>551</x:v>
      </x:c>
      <x:c r="H418" s="45" t="n">
        <x:v>18.3</x:v>
      </x:c>
      <x:c r="I418" s="0" t="s">
        <x:v>552</x:v>
      </x:c>
      <x:c r="J418" s="46">
        <x:f>ROUND(E418* H418,5)</x:f>
      </x:c>
      <x:c r="K418" s="47" t="s"/>
    </x:row>
    <x:row r="419" spans="1:27">
      <x:c r="B419" s="0" t="s">
        <x:v>741</x:v>
      </x:c>
      <x:c r="C419" s="0" t="s">
        <x:v>13</x:v>
      </x:c>
      <x:c r="D419" s="0" t="s">
        <x:v>742</x:v>
      </x:c>
      <x:c r="E419" s="44" t="n">
        <x:v>1</x:v>
      </x:c>
      <x:c r="G419" s="0" t="s">
        <x:v>551</x:v>
      </x:c>
      <x:c r="H419" s="45" t="n">
        <x:v>0.93</x:v>
      </x:c>
      <x:c r="I419" s="0" t="s">
        <x:v>552</x:v>
      </x:c>
      <x:c r="J419" s="46">
        <x:f>ROUND(E419* H419,5)</x:f>
      </x:c>
      <x:c r="K419" s="47" t="s"/>
    </x:row>
    <x:row r="420" spans="1:27">
      <x:c r="B420" s="0" t="s">
        <x:v>743</x:v>
      </x:c>
      <x:c r="C420" s="0" t="s">
        <x:v>13</x:v>
      </x:c>
      <x:c r="D420" s="0" t="s">
        <x:v>744</x:v>
      </x:c>
      <x:c r="E420" s="44" t="n">
        <x:v>2</x:v>
      </x:c>
      <x:c r="G420" s="0" t="s">
        <x:v>551</x:v>
      </x:c>
      <x:c r="H420" s="45" t="n">
        <x:v>0.39</x:v>
      </x:c>
      <x:c r="I420" s="0" t="s">
        <x:v>552</x:v>
      </x:c>
      <x:c r="J420" s="46">
        <x:f>ROUND(E420* H420,5)</x:f>
      </x:c>
      <x:c r="K420" s="47" t="s"/>
    </x:row>
    <x:row r="421" spans="1:27">
      <x:c r="D421" s="48" t="s">
        <x:v>568</x:v>
      </x:c>
      <x:c r="E421" s="47" t="s"/>
      <x:c r="H421" s="47" t="s"/>
      <x:c r="K421" s="45">
        <x:f>SUM(J417:J420)</x:f>
      </x:c>
    </x:row>
    <x:row r="422" spans="1:27">
      <x:c r="E422" s="47" t="s"/>
      <x:c r="H422" s="47" t="s"/>
      <x:c r="K422" s="47" t="s"/>
    </x:row>
    <x:row r="423" spans="1:27">
      <x:c r="D423" s="48" t="s">
        <x:v>570</x:v>
      </x:c>
      <x:c r="E423" s="47" t="s"/>
      <x:c r="H423" s="47" t="n">
        <x:v>1.5</x:v>
      </x:c>
      <x:c r="I423" s="0" t="s">
        <x:v>571</x:v>
      </x:c>
      <x:c r="J423" s="0">
        <x:f>ROUND(H423/100*K415,5)</x:f>
      </x:c>
      <x:c r="K423" s="47" t="s"/>
    </x:row>
    <x:row r="424" spans="1:27">
      <x:c r="D424" s="48" t="s">
        <x:v>569</x:v>
      </x:c>
      <x:c r="E424" s="47" t="s"/>
      <x:c r="H424" s="47" t="s"/>
      <x:c r="K424" s="50">
        <x:f>SUM(J412:J423)</x:f>
      </x:c>
    </x:row>
    <x:row r="425" spans="1:27">
      <x:c r="D425" s="48" t="s">
        <x:v>620</x:v>
      </x:c>
      <x:c r="E425" s="47" t="s"/>
      <x:c r="H425" s="47" t="n">
        <x:v>17.5</x:v>
      </x:c>
      <x:c r="I425" s="0" t="s">
        <x:v>571</x:v>
      </x:c>
      <x:c r="K425" s="45">
        <x:f>ROUND(H425/100*K424,5)</x:f>
      </x:c>
    </x:row>
    <x:row r="426" spans="1:27">
      <x:c r="D426" s="48" t="s">
        <x:v>572</x:v>
      </x:c>
      <x:c r="E426" s="47" t="s"/>
      <x:c r="H426" s="47" t="s"/>
      <x:c r="K426" s="50">
        <x:f>SUM(K424:K425)</x:f>
      </x:c>
    </x:row>
    <x:row r="428" spans="1:27" customFormat="1" ht="45" customHeight="1">
      <x:c r="A428" s="37" t="s">
        <x:v>745</x:v>
      </x:c>
      <x:c r="B428" s="37" t="s">
        <x:v>314</x:v>
      </x:c>
      <x:c r="C428" s="38" t="s">
        <x:v>13</x:v>
      </x:c>
      <x:c r="D428" s="39" t="s">
        <x:v>315</x:v>
      </x:c>
      <x:c r="E428" s="38" t="s"/>
      <x:c r="F428" s="38" t="s"/>
      <x:c r="G428" s="38" t="s"/>
      <x:c r="H428" s="40" t="s">
        <x:v>544</x:v>
      </x:c>
      <x:c r="I428" s="41" t="n">
        <x:v>1</x:v>
      </x:c>
      <x:c r="J428" s="42" t="s"/>
      <x:c r="K428" s="43">
        <x:f>ROUND(K444,2)</x:f>
      </x:c>
      <x:c r="L428" s="39" t="s">
        <x:v>736</x:v>
      </x:c>
      <x:c r="M428" s="38" t="s"/>
      <x:c r="N428" s="38" t="s"/>
      <x:c r="O428" s="38" t="s"/>
      <x:c r="P428" s="38" t="s"/>
      <x:c r="Q428" s="38" t="s"/>
      <x:c r="R428" s="38" t="s"/>
      <x:c r="S428" s="38" t="s"/>
      <x:c r="T428" s="38" t="s"/>
      <x:c r="U428" s="38" t="s"/>
      <x:c r="V428" s="38" t="s"/>
      <x:c r="W428" s="38" t="s"/>
      <x:c r="X428" s="38" t="s"/>
      <x:c r="Y428" s="38" t="s"/>
      <x:c r="Z428" s="38" t="s"/>
      <x:c r="AA428" s="38" t="s"/>
    </x:row>
    <x:row r="429" spans="1:27">
      <x:c r="B429" s="14" t="s">
        <x:v>546</x:v>
      </x:c>
    </x:row>
    <x:row r="430" spans="1:27">
      <x:c r="B430" s="0" t="s">
        <x:v>727</x:v>
      </x:c>
      <x:c r="C430" s="0" t="s">
        <x:v>548</x:v>
      </x:c>
      <x:c r="D430" s="0" t="s">
        <x:v>728</x:v>
      </x:c>
      <x:c r="E430" s="44" t="n">
        <x:v>0.5</x:v>
      </x:c>
      <x:c r="F430" s="0" t="s">
        <x:v>550</x:v>
      </x:c>
      <x:c r="G430" s="0" t="s">
        <x:v>551</x:v>
      </x:c>
      <x:c r="H430" s="45" t="n">
        <x:v>21.14</x:v>
      </x:c>
      <x:c r="I430" s="0" t="s">
        <x:v>552</x:v>
      </x:c>
      <x:c r="J430" s="46">
        <x:f>ROUND(E430/I428* H430,5)</x:f>
      </x:c>
      <x:c r="K430" s="47" t="s"/>
    </x:row>
    <x:row r="431" spans="1:27">
      <x:c r="B431" s="0" t="s">
        <x:v>729</x:v>
      </x:c>
      <x:c r="C431" s="0" t="s">
        <x:v>548</x:v>
      </x:c>
      <x:c r="D431" s="0" t="s">
        <x:v>730</x:v>
      </x:c>
      <x:c r="E431" s="44" t="n">
        <x:v>0.5</x:v>
      </x:c>
      <x:c r="F431" s="0" t="s">
        <x:v>550</x:v>
      </x:c>
      <x:c r="G431" s="0" t="s">
        <x:v>551</x:v>
      </x:c>
      <x:c r="H431" s="45" t="n">
        <x:v>24.65</x:v>
      </x:c>
      <x:c r="I431" s="0" t="s">
        <x:v>552</x:v>
      </x:c>
      <x:c r="J431" s="46">
        <x:f>ROUND(E431/I428* H431,5)</x:f>
      </x:c>
      <x:c r="K431" s="47" t="s"/>
    </x:row>
    <x:row r="432" spans="1:27">
      <x:c r="D432" s="48" t="s">
        <x:v>553</x:v>
      </x:c>
      <x:c r="E432" s="47" t="s"/>
      <x:c r="H432" s="47" t="s"/>
      <x:c r="K432" s="45">
        <x:f>SUM(J430:J431)</x:f>
      </x:c>
    </x:row>
    <x:row r="433" spans="1:27">
      <x:c r="B433" s="14" t="s">
        <x:v>558</x:v>
      </x:c>
      <x:c r="E433" s="47" t="s"/>
      <x:c r="H433" s="47" t="s"/>
      <x:c r="K433" s="47" t="s"/>
    </x:row>
    <x:row r="434" spans="1:27">
      <x:c r="B434" s="0" t="s">
        <x:v>739</x:v>
      </x:c>
      <x:c r="C434" s="0" t="s">
        <x:v>13</x:v>
      </x:c>
      <x:c r="D434" s="0" t="s">
        <x:v>740</x:v>
      </x:c>
      <x:c r="E434" s="44" t="n">
        <x:v>1</x:v>
      </x:c>
      <x:c r="G434" s="0" t="s">
        <x:v>551</x:v>
      </x:c>
      <x:c r="H434" s="45" t="n">
        <x:v>18.3</x:v>
      </x:c>
      <x:c r="I434" s="0" t="s">
        <x:v>552</x:v>
      </x:c>
      <x:c r="J434" s="46">
        <x:f>ROUND(E434* H434,5)</x:f>
      </x:c>
      <x:c r="K434" s="47" t="s"/>
    </x:row>
    <x:row r="435" spans="1:27">
      <x:c r="B435" s="0" t="s">
        <x:v>741</x:v>
      </x:c>
      <x:c r="C435" s="0" t="s">
        <x:v>13</x:v>
      </x:c>
      <x:c r="D435" s="0" t="s">
        <x:v>742</x:v>
      </x:c>
      <x:c r="E435" s="44" t="n">
        <x:v>1</x:v>
      </x:c>
      <x:c r="G435" s="0" t="s">
        <x:v>551</x:v>
      </x:c>
      <x:c r="H435" s="45" t="n">
        <x:v>0.93</x:v>
      </x:c>
      <x:c r="I435" s="0" t="s">
        <x:v>552</x:v>
      </x:c>
      <x:c r="J435" s="46">
        <x:f>ROUND(E435* H435,5)</x:f>
      </x:c>
      <x:c r="K435" s="47" t="s"/>
    </x:row>
    <x:row r="436" spans="1:27">
      <x:c r="B436" s="0" t="s">
        <x:v>743</x:v>
      </x:c>
      <x:c r="C436" s="0" t="s">
        <x:v>13</x:v>
      </x:c>
      <x:c r="D436" s="0" t="s">
        <x:v>744</x:v>
      </x:c>
      <x:c r="E436" s="44" t="n">
        <x:v>2</x:v>
      </x:c>
      <x:c r="G436" s="0" t="s">
        <x:v>551</x:v>
      </x:c>
      <x:c r="H436" s="45" t="n">
        <x:v>0.39</x:v>
      </x:c>
      <x:c r="I436" s="0" t="s">
        <x:v>552</x:v>
      </x:c>
      <x:c r="J436" s="46">
        <x:f>ROUND(E436* H436,5)</x:f>
      </x:c>
      <x:c r="K436" s="47" t="s"/>
    </x:row>
    <x:row r="437" spans="1:27">
      <x:c r="B437" s="0" t="s">
        <x:v>746</x:v>
      </x:c>
      <x:c r="C437" s="0" t="s">
        <x:v>13</x:v>
      </x:c>
      <x:c r="D437" s="0" t="s">
        <x:v>747</x:v>
      </x:c>
      <x:c r="E437" s="44" t="n">
        <x:v>1</x:v>
      </x:c>
      <x:c r="G437" s="0" t="s">
        <x:v>551</x:v>
      </x:c>
      <x:c r="H437" s="45" t="n">
        <x:v>2.46</x:v>
      </x:c>
      <x:c r="I437" s="0" t="s">
        <x:v>552</x:v>
      </x:c>
      <x:c r="J437" s="46">
        <x:f>ROUND(E437* H437,5)</x:f>
      </x:c>
      <x:c r="K437" s="47" t="s"/>
    </x:row>
    <x:row r="438" spans="1:27">
      <x:c r="B438" s="0" t="s">
        <x:v>737</x:v>
      </x:c>
      <x:c r="C438" s="0" t="s">
        <x:v>13</x:v>
      </x:c>
      <x:c r="D438" s="0" t="s">
        <x:v>738</x:v>
      </x:c>
      <x:c r="E438" s="44" t="n">
        <x:v>2</x:v>
      </x:c>
      <x:c r="G438" s="0" t="s">
        <x:v>551</x:v>
      </x:c>
      <x:c r="H438" s="45" t="n">
        <x:v>0.35</x:v>
      </x:c>
      <x:c r="I438" s="0" t="s">
        <x:v>552</x:v>
      </x:c>
      <x:c r="J438" s="46">
        <x:f>ROUND(E438* H438,5)</x:f>
      </x:c>
      <x:c r="K438" s="47" t="s"/>
    </x:row>
    <x:row r="439" spans="1:27">
      <x:c r="D439" s="48" t="s">
        <x:v>568</x:v>
      </x:c>
      <x:c r="E439" s="47" t="s"/>
      <x:c r="H439" s="47" t="s"/>
      <x:c r="K439" s="45">
        <x:f>SUM(J434:J438)</x:f>
      </x:c>
    </x:row>
    <x:row r="440" spans="1:27">
      <x:c r="E440" s="47" t="s"/>
      <x:c r="H440" s="47" t="s"/>
      <x:c r="K440" s="47" t="s"/>
    </x:row>
    <x:row r="441" spans="1:27">
      <x:c r="D441" s="48" t="s">
        <x:v>570</x:v>
      </x:c>
      <x:c r="E441" s="47" t="s"/>
      <x:c r="H441" s="47" t="n">
        <x:v>1.5</x:v>
      </x:c>
      <x:c r="I441" s="0" t="s">
        <x:v>571</x:v>
      </x:c>
      <x:c r="J441" s="0">
        <x:f>ROUND(H441/100*K432,5)</x:f>
      </x:c>
      <x:c r="K441" s="47" t="s"/>
    </x:row>
    <x:row r="442" spans="1:27">
      <x:c r="D442" s="48" t="s">
        <x:v>569</x:v>
      </x:c>
      <x:c r="E442" s="47" t="s"/>
      <x:c r="H442" s="47" t="s"/>
      <x:c r="K442" s="50">
        <x:f>SUM(J429:J441)</x:f>
      </x:c>
    </x:row>
    <x:row r="443" spans="1:27">
      <x:c r="D443" s="48" t="s">
        <x:v>620</x:v>
      </x:c>
      <x:c r="E443" s="47" t="s"/>
      <x:c r="H443" s="47" t="n">
        <x:v>17.5</x:v>
      </x:c>
      <x:c r="I443" s="0" t="s">
        <x:v>571</x:v>
      </x:c>
      <x:c r="K443" s="45">
        <x:f>ROUND(H443/100*K442,5)</x:f>
      </x:c>
    </x:row>
    <x:row r="444" spans="1:27">
      <x:c r="D444" s="48" t="s">
        <x:v>572</x:v>
      </x:c>
      <x:c r="E444" s="47" t="s"/>
      <x:c r="H444" s="47" t="s"/>
      <x:c r="K444" s="50">
        <x:f>SUM(K442:K443)</x:f>
      </x:c>
    </x:row>
    <x:row r="446" spans="1:27" customFormat="1" ht="45" customHeight="1">
      <x:c r="A446" s="37" t="s"/>
      <x:c r="B446" s="37" t="s">
        <x:v>748</x:v>
      </x:c>
      <x:c r="C446" s="38" t="s">
        <x:v>41</x:v>
      </x:c>
      <x:c r="D446" s="39" t="s">
        <x:v>749</x:v>
      </x:c>
      <x:c r="E446" s="38" t="s"/>
      <x:c r="F446" s="38" t="s"/>
      <x:c r="G446" s="38" t="s"/>
      <x:c r="H446" s="40" t="s">
        <x:v>544</x:v>
      </x:c>
      <x:c r="I446" s="41" t="n">
        <x:v>1</x:v>
      </x:c>
      <x:c r="J446" s="42" t="s"/>
      <x:c r="K446" s="43">
        <x:f>ROUND(K461,2)</x:f>
      </x:c>
      <x:c r="L446" s="39" t="s">
        <x:v>750</x:v>
      </x:c>
      <x:c r="M446" s="38" t="s"/>
      <x:c r="N446" s="38" t="s"/>
      <x:c r="O446" s="38" t="s"/>
      <x:c r="P446" s="38" t="s"/>
      <x:c r="Q446" s="38" t="s"/>
      <x:c r="R446" s="38" t="s"/>
      <x:c r="S446" s="38" t="s"/>
      <x:c r="T446" s="38" t="s"/>
      <x:c r="U446" s="38" t="s"/>
      <x:c r="V446" s="38" t="s"/>
      <x:c r="W446" s="38" t="s"/>
      <x:c r="X446" s="38" t="s"/>
      <x:c r="Y446" s="38" t="s"/>
      <x:c r="Z446" s="38" t="s"/>
      <x:c r="AA446" s="38" t="s"/>
    </x:row>
    <x:row r="447" spans="1:27">
      <x:c r="B447" s="14" t="s">
        <x:v>546</x:v>
      </x:c>
    </x:row>
    <x:row r="448" spans="1:27">
      <x:c r="B448" s="0" t="s">
        <x:v>616</x:v>
      </x:c>
      <x:c r="C448" s="0" t="s">
        <x:v>548</x:v>
      </x:c>
      <x:c r="D448" s="0" t="s">
        <x:v>617</x:v>
      </x:c>
      <x:c r="E448" s="44" t="n">
        <x:v>0.05</x:v>
      </x:c>
      <x:c r="F448" s="0" t="s">
        <x:v>550</x:v>
      </x:c>
      <x:c r="G448" s="0" t="s">
        <x:v>551</x:v>
      </x:c>
      <x:c r="H448" s="45" t="n">
        <x:v>24.65</x:v>
      </x:c>
      <x:c r="I448" s="0" t="s">
        <x:v>552</x:v>
      </x:c>
      <x:c r="J448" s="46">
        <x:f>ROUND(E448/I446* H448,5)</x:f>
      </x:c>
      <x:c r="K448" s="47" t="s"/>
    </x:row>
    <x:row r="449" spans="1:27">
      <x:c r="B449" s="0" t="s">
        <x:v>614</x:v>
      </x:c>
      <x:c r="C449" s="0" t="s">
        <x:v>548</x:v>
      </x:c>
      <x:c r="D449" s="0" t="s">
        <x:v>615</x:v>
      </x:c>
      <x:c r="E449" s="44" t="n">
        <x:v>0.05</x:v>
      </x:c>
      <x:c r="F449" s="0" t="s">
        <x:v>550</x:v>
      </x:c>
      <x:c r="G449" s="0" t="s">
        <x:v>551</x:v>
      </x:c>
      <x:c r="H449" s="45" t="n">
        <x:v>21.17</x:v>
      </x:c>
      <x:c r="I449" s="0" t="s">
        <x:v>552</x:v>
      </x:c>
      <x:c r="J449" s="46">
        <x:f>ROUND(E449/I446* H449,5)</x:f>
      </x:c>
      <x:c r="K449" s="47" t="s"/>
    </x:row>
    <x:row r="450" spans="1:27">
      <x:c r="D450" s="48" t="s">
        <x:v>553</x:v>
      </x:c>
      <x:c r="E450" s="47" t="s"/>
      <x:c r="H450" s="47" t="s"/>
      <x:c r="K450" s="45">
        <x:f>SUM(J448:J449)</x:f>
      </x:c>
    </x:row>
    <x:row r="451" spans="1:27">
      <x:c r="B451" s="14" t="s">
        <x:v>558</x:v>
      </x:c>
      <x:c r="E451" s="47" t="s"/>
      <x:c r="H451" s="47" t="s"/>
      <x:c r="K451" s="47" t="s"/>
    </x:row>
    <x:row r="452" spans="1:27">
      <x:c r="B452" s="0" t="s">
        <x:v>751</x:v>
      </x:c>
      <x:c r="C452" s="0" t="s">
        <x:v>13</x:v>
      </x:c>
      <x:c r="D452" s="0" t="s">
        <x:v>752</x:v>
      </x:c>
      <x:c r="E452" s="44" t="n">
        <x:v>0.3</x:v>
      </x:c>
      <x:c r="G452" s="0" t="s">
        <x:v>551</x:v>
      </x:c>
      <x:c r="H452" s="45" t="n">
        <x:v>1.83</x:v>
      </x:c>
      <x:c r="I452" s="0" t="s">
        <x:v>552</x:v>
      </x:c>
      <x:c r="J452" s="46">
        <x:f>ROUND(E452* H452,5)</x:f>
      </x:c>
      <x:c r="K452" s="47" t="s"/>
    </x:row>
    <x:row r="453" spans="1:27">
      <x:c r="B453" s="0" t="s">
        <x:v>753</x:v>
      </x:c>
      <x:c r="C453" s="0" t="s">
        <x:v>41</x:v>
      </x:c>
      <x:c r="D453" s="0" t="s">
        <x:v>754</x:v>
      </x:c>
      <x:c r="E453" s="44" t="n">
        <x:v>1.02</x:v>
      </x:c>
      <x:c r="G453" s="0" t="s">
        <x:v>551</x:v>
      </x:c>
      <x:c r="H453" s="45" t="n">
        <x:v>0.71</x:v>
      </x:c>
      <x:c r="I453" s="0" t="s">
        <x:v>552</x:v>
      </x:c>
      <x:c r="J453" s="46">
        <x:f>ROUND(E453* H453,5)</x:f>
      </x:c>
      <x:c r="K453" s="47" t="s"/>
    </x:row>
    <x:row r="454" spans="1:27">
      <x:c r="B454" s="0" t="s">
        <x:v>755</x:v>
      </x:c>
      <x:c r="C454" s="0" t="s">
        <x:v>13</x:v>
      </x:c>
      <x:c r="D454" s="0" t="s">
        <x:v>756</x:v>
      </x:c>
      <x:c r="E454" s="44" t="n">
        <x:v>1</x:v>
      </x:c>
      <x:c r="G454" s="0" t="s">
        <x:v>551</x:v>
      </x:c>
      <x:c r="H454" s="45" t="n">
        <x:v>0.05</x:v>
      </x:c>
      <x:c r="I454" s="0" t="s">
        <x:v>552</x:v>
      </x:c>
      <x:c r="J454" s="46">
        <x:f>ROUND(E454* H454,5)</x:f>
      </x:c>
      <x:c r="K454" s="47" t="s"/>
    </x:row>
    <x:row r="455" spans="1:27">
      <x:c r="B455" s="0" t="s">
        <x:v>757</x:v>
      </x:c>
      <x:c r="C455" s="0" t="s">
        <x:v>13</x:v>
      </x:c>
      <x:c r="D455" s="0" t="s">
        <x:v>758</x:v>
      </x:c>
      <x:c r="E455" s="44" t="n">
        <x:v>1.6</x:v>
      </x:c>
      <x:c r="G455" s="0" t="s">
        <x:v>551</x:v>
      </x:c>
      <x:c r="H455" s="45" t="n">
        <x:v>0.28</x:v>
      </x:c>
      <x:c r="I455" s="0" t="s">
        <x:v>552</x:v>
      </x:c>
      <x:c r="J455" s="46">
        <x:f>ROUND(E455* H455,5)</x:f>
      </x:c>
      <x:c r="K455" s="47" t="s"/>
    </x:row>
    <x:row r="456" spans="1:27">
      <x:c r="D456" s="48" t="s">
        <x:v>568</x:v>
      </x:c>
      <x:c r="E456" s="47" t="s"/>
      <x:c r="H456" s="47" t="s"/>
      <x:c r="K456" s="45">
        <x:f>SUM(J452:J455)</x:f>
      </x:c>
    </x:row>
    <x:row r="457" spans="1:27">
      <x:c r="E457" s="47" t="s"/>
      <x:c r="H457" s="47" t="s"/>
      <x:c r="K457" s="47" t="s"/>
    </x:row>
    <x:row r="458" spans="1:27">
      <x:c r="D458" s="48" t="s">
        <x:v>570</x:v>
      </x:c>
      <x:c r="E458" s="47" t="s"/>
      <x:c r="H458" s="47" t="n">
        <x:v>1.5</x:v>
      </x:c>
      <x:c r="I458" s="0" t="s">
        <x:v>571</x:v>
      </x:c>
      <x:c r="J458" s="0">
        <x:f>ROUND(H458/100*K450,5)</x:f>
      </x:c>
      <x:c r="K458" s="47" t="s"/>
    </x:row>
    <x:row r="459" spans="1:27">
      <x:c r="D459" s="48" t="s">
        <x:v>569</x:v>
      </x:c>
      <x:c r="E459" s="47" t="s"/>
      <x:c r="H459" s="47" t="s"/>
      <x:c r="K459" s="50">
        <x:f>SUM(J447:J458)</x:f>
      </x:c>
    </x:row>
    <x:row r="460" spans="1:27">
      <x:c r="D460" s="48" t="s">
        <x:v>620</x:v>
      </x:c>
      <x:c r="E460" s="47" t="s"/>
      <x:c r="H460" s="47" t="n">
        <x:v>17.5</x:v>
      </x:c>
      <x:c r="I460" s="0" t="s">
        <x:v>571</x:v>
      </x:c>
      <x:c r="K460" s="45">
        <x:f>ROUND(H460/100*K459,5)</x:f>
      </x:c>
    </x:row>
    <x:row r="461" spans="1:27">
      <x:c r="D461" s="48" t="s">
        <x:v>572</x:v>
      </x:c>
      <x:c r="E461" s="47" t="s"/>
      <x:c r="H461" s="47" t="s"/>
      <x:c r="K461" s="50">
        <x:f>SUM(K459:K460)</x:f>
      </x:c>
    </x:row>
    <x:row r="463" spans="1:27" customFormat="1" ht="45" customHeight="1">
      <x:c r="A463" s="37" t="s"/>
      <x:c r="B463" s="37" t="s">
        <x:v>759</x:v>
      </x:c>
      <x:c r="C463" s="38" t="s">
        <x:v>41</x:v>
      </x:c>
      <x:c r="D463" s="39" t="s">
        <x:v>760</x:v>
      </x:c>
      <x:c r="E463" s="38" t="s"/>
      <x:c r="F463" s="38" t="s"/>
      <x:c r="G463" s="38" t="s"/>
      <x:c r="H463" s="40" t="s">
        <x:v>544</x:v>
      </x:c>
      <x:c r="I463" s="41" t="n">
        <x:v>1</x:v>
      </x:c>
      <x:c r="J463" s="42" t="s"/>
      <x:c r="K463" s="43">
        <x:f>ROUND(K478,2)</x:f>
      </x:c>
      <x:c r="L463" s="39" t="s">
        <x:v>761</x:v>
      </x:c>
      <x:c r="M463" s="38" t="s"/>
      <x:c r="N463" s="38" t="s"/>
      <x:c r="O463" s="38" t="s"/>
      <x:c r="P463" s="38" t="s"/>
      <x:c r="Q463" s="38" t="s"/>
      <x:c r="R463" s="38" t="s"/>
      <x:c r="S463" s="38" t="s"/>
      <x:c r="T463" s="38" t="s"/>
      <x:c r="U463" s="38" t="s"/>
      <x:c r="V463" s="38" t="s"/>
      <x:c r="W463" s="38" t="s"/>
      <x:c r="X463" s="38" t="s"/>
      <x:c r="Y463" s="38" t="s"/>
      <x:c r="Z463" s="38" t="s"/>
      <x:c r="AA463" s="38" t="s"/>
    </x:row>
    <x:row r="464" spans="1:27">
      <x:c r="B464" s="14" t="s">
        <x:v>546</x:v>
      </x:c>
    </x:row>
    <x:row r="465" spans="1:27">
      <x:c r="B465" s="0" t="s">
        <x:v>614</x:v>
      </x:c>
      <x:c r="C465" s="0" t="s">
        <x:v>548</x:v>
      </x:c>
      <x:c r="D465" s="0" t="s">
        <x:v>615</x:v>
      </x:c>
      <x:c r="E465" s="44" t="n">
        <x:v>0.055</x:v>
      </x:c>
      <x:c r="F465" s="0" t="s">
        <x:v>550</x:v>
      </x:c>
      <x:c r="G465" s="0" t="s">
        <x:v>551</x:v>
      </x:c>
      <x:c r="H465" s="45" t="n">
        <x:v>21.17</x:v>
      </x:c>
      <x:c r="I465" s="0" t="s">
        <x:v>552</x:v>
      </x:c>
      <x:c r="J465" s="46">
        <x:f>ROUND(E465/I463* H465,5)</x:f>
      </x:c>
      <x:c r="K465" s="47" t="s"/>
    </x:row>
    <x:row r="466" spans="1:27">
      <x:c r="B466" s="0" t="s">
        <x:v>616</x:v>
      </x:c>
      <x:c r="C466" s="0" t="s">
        <x:v>548</x:v>
      </x:c>
      <x:c r="D466" s="0" t="s">
        <x:v>617</x:v>
      </x:c>
      <x:c r="E466" s="44" t="n">
        <x:v>0.055</x:v>
      </x:c>
      <x:c r="F466" s="0" t="s">
        <x:v>550</x:v>
      </x:c>
      <x:c r="G466" s="0" t="s">
        <x:v>551</x:v>
      </x:c>
      <x:c r="H466" s="45" t="n">
        <x:v>24.65</x:v>
      </x:c>
      <x:c r="I466" s="0" t="s">
        <x:v>552</x:v>
      </x:c>
      <x:c r="J466" s="46">
        <x:f>ROUND(E466/I463* H466,5)</x:f>
      </x:c>
      <x:c r="K466" s="47" t="s"/>
    </x:row>
    <x:row r="467" spans="1:27">
      <x:c r="D467" s="48" t="s">
        <x:v>553</x:v>
      </x:c>
      <x:c r="E467" s="47" t="s"/>
      <x:c r="H467" s="47" t="s"/>
      <x:c r="K467" s="45">
        <x:f>SUM(J465:J466)</x:f>
      </x:c>
    </x:row>
    <x:row r="468" spans="1:27">
      <x:c r="B468" s="14" t="s">
        <x:v>558</x:v>
      </x:c>
      <x:c r="E468" s="47" t="s"/>
      <x:c r="H468" s="47" t="s"/>
      <x:c r="K468" s="47" t="s"/>
    </x:row>
    <x:row r="469" spans="1:27">
      <x:c r="B469" s="0" t="s">
        <x:v>762</x:v>
      </x:c>
      <x:c r="C469" s="0" t="s">
        <x:v>13</x:v>
      </x:c>
      <x:c r="D469" s="0" t="s">
        <x:v>763</x:v>
      </x:c>
      <x:c r="E469" s="44" t="n">
        <x:v>1.45</x:v>
      </x:c>
      <x:c r="G469" s="0" t="s">
        <x:v>551</x:v>
      </x:c>
      <x:c r="H469" s="45" t="n">
        <x:v>0.31</x:v>
      </x:c>
      <x:c r="I469" s="0" t="s">
        <x:v>552</x:v>
      </x:c>
      <x:c r="J469" s="46">
        <x:f>ROUND(E469* H469,5)</x:f>
      </x:c>
      <x:c r="K469" s="47" t="s"/>
    </x:row>
    <x:row r="470" spans="1:27">
      <x:c r="B470" s="0" t="s">
        <x:v>764</x:v>
      </x:c>
      <x:c r="C470" s="0" t="s">
        <x:v>13</x:v>
      </x:c>
      <x:c r="D470" s="0" t="s">
        <x:v>765</x:v>
      </x:c>
      <x:c r="E470" s="44" t="n">
        <x:v>1</x:v>
      </x:c>
      <x:c r="G470" s="0" t="s">
        <x:v>551</x:v>
      </x:c>
      <x:c r="H470" s="45" t="n">
        <x:v>0.05</x:v>
      </x:c>
      <x:c r="I470" s="0" t="s">
        <x:v>552</x:v>
      </x:c>
      <x:c r="J470" s="46">
        <x:f>ROUND(E470* H470,5)</x:f>
      </x:c>
      <x:c r="K470" s="47" t="s"/>
    </x:row>
    <x:row r="471" spans="1:27">
      <x:c r="B471" s="0" t="s">
        <x:v>766</x:v>
      </x:c>
      <x:c r="C471" s="0" t="s">
        <x:v>41</x:v>
      </x:c>
      <x:c r="D471" s="0" t="s">
        <x:v>767</x:v>
      </x:c>
      <x:c r="E471" s="44" t="n">
        <x:v>1.02</x:v>
      </x:c>
      <x:c r="G471" s="0" t="s">
        <x:v>551</x:v>
      </x:c>
      <x:c r="H471" s="45" t="n">
        <x:v>1.12</x:v>
      </x:c>
      <x:c r="I471" s="0" t="s">
        <x:v>552</x:v>
      </x:c>
      <x:c r="J471" s="46">
        <x:f>ROUND(E471* H471,5)</x:f>
      </x:c>
      <x:c r="K471" s="47" t="s"/>
    </x:row>
    <x:row r="472" spans="1:27">
      <x:c r="B472" s="0" t="s">
        <x:v>768</x:v>
      </x:c>
      <x:c r="C472" s="0" t="s">
        <x:v>13</x:v>
      </x:c>
      <x:c r="D472" s="0" t="s">
        <x:v>769</x:v>
      </x:c>
      <x:c r="E472" s="44" t="n">
        <x:v>0.3</x:v>
      </x:c>
      <x:c r="G472" s="0" t="s">
        <x:v>551</x:v>
      </x:c>
      <x:c r="H472" s="45" t="n">
        <x:v>2.76</x:v>
      </x:c>
      <x:c r="I472" s="0" t="s">
        <x:v>552</x:v>
      </x:c>
      <x:c r="J472" s="46">
        <x:f>ROUND(E472* H472,5)</x:f>
      </x:c>
      <x:c r="K472" s="47" t="s"/>
    </x:row>
    <x:row r="473" spans="1:27">
      <x:c r="D473" s="48" t="s">
        <x:v>568</x:v>
      </x:c>
      <x:c r="E473" s="47" t="s"/>
      <x:c r="H473" s="47" t="s"/>
      <x:c r="K473" s="45">
        <x:f>SUM(J469:J472)</x:f>
      </x:c>
    </x:row>
    <x:row r="474" spans="1:27">
      <x:c r="E474" s="47" t="s"/>
      <x:c r="H474" s="47" t="s"/>
      <x:c r="K474" s="47" t="s"/>
    </x:row>
    <x:row r="475" spans="1:27">
      <x:c r="D475" s="48" t="s">
        <x:v>570</x:v>
      </x:c>
      <x:c r="E475" s="47" t="s"/>
      <x:c r="H475" s="47" t="n">
        <x:v>1.5</x:v>
      </x:c>
      <x:c r="I475" s="0" t="s">
        <x:v>571</x:v>
      </x:c>
      <x:c r="J475" s="0">
        <x:f>ROUND(H475/100*K467,5)</x:f>
      </x:c>
      <x:c r="K475" s="47" t="s"/>
    </x:row>
    <x:row r="476" spans="1:27">
      <x:c r="D476" s="48" t="s">
        <x:v>569</x:v>
      </x:c>
      <x:c r="E476" s="47" t="s"/>
      <x:c r="H476" s="47" t="s"/>
      <x:c r="K476" s="50">
        <x:f>SUM(J464:J475)</x:f>
      </x:c>
    </x:row>
    <x:row r="477" spans="1:27">
      <x:c r="D477" s="48" t="s">
        <x:v>620</x:v>
      </x:c>
      <x:c r="E477" s="47" t="s"/>
      <x:c r="H477" s="47" t="n">
        <x:v>17.5</x:v>
      </x:c>
      <x:c r="I477" s="0" t="s">
        <x:v>571</x:v>
      </x:c>
      <x:c r="K477" s="45">
        <x:f>ROUND(H477/100*K476,5)</x:f>
      </x:c>
    </x:row>
    <x:row r="478" spans="1:27">
      <x:c r="D478" s="48" t="s">
        <x:v>572</x:v>
      </x:c>
      <x:c r="E478" s="47" t="s"/>
      <x:c r="H478" s="47" t="s"/>
      <x:c r="K478" s="50">
        <x:f>SUM(K476:K477)</x:f>
      </x:c>
    </x:row>
    <x:row r="480" spans="1:27" customFormat="1" ht="45" customHeight="1">
      <x:c r="A480" s="37" t="s"/>
      <x:c r="B480" s="37" t="s">
        <x:v>770</x:v>
      </x:c>
      <x:c r="C480" s="38" t="s">
        <x:v>41</x:v>
      </x:c>
      <x:c r="D480" s="39" t="s">
        <x:v>771</x:v>
      </x:c>
      <x:c r="E480" s="38" t="s"/>
      <x:c r="F480" s="38" t="s"/>
      <x:c r="G480" s="38" t="s"/>
      <x:c r="H480" s="40" t="s">
        <x:v>544</x:v>
      </x:c>
      <x:c r="I480" s="41" t="n">
        <x:v>1</x:v>
      </x:c>
      <x:c r="J480" s="42" t="s"/>
      <x:c r="K480" s="43">
        <x:f>ROUND(K495,2)</x:f>
      </x:c>
      <x:c r="L480" s="39" t="s">
        <x:v>772</x:v>
      </x:c>
      <x:c r="M480" s="38" t="s"/>
      <x:c r="N480" s="38" t="s"/>
      <x:c r="O480" s="38" t="s"/>
      <x:c r="P480" s="38" t="s"/>
      <x:c r="Q480" s="38" t="s"/>
      <x:c r="R480" s="38" t="s"/>
      <x:c r="S480" s="38" t="s"/>
      <x:c r="T480" s="38" t="s"/>
      <x:c r="U480" s="38" t="s"/>
      <x:c r="V480" s="38" t="s"/>
      <x:c r="W480" s="38" t="s"/>
      <x:c r="X480" s="38" t="s"/>
      <x:c r="Y480" s="38" t="s"/>
      <x:c r="Z480" s="38" t="s"/>
      <x:c r="AA480" s="38" t="s"/>
    </x:row>
    <x:row r="481" spans="1:27">
      <x:c r="B481" s="14" t="s">
        <x:v>546</x:v>
      </x:c>
    </x:row>
    <x:row r="482" spans="1:27">
      <x:c r="B482" s="0" t="s">
        <x:v>616</x:v>
      </x:c>
      <x:c r="C482" s="0" t="s">
        <x:v>548</x:v>
      </x:c>
      <x:c r="D482" s="0" t="s">
        <x:v>617</x:v>
      </x:c>
      <x:c r="E482" s="44" t="n">
        <x:v>0.055</x:v>
      </x:c>
      <x:c r="F482" s="0" t="s">
        <x:v>550</x:v>
      </x:c>
      <x:c r="G482" s="0" t="s">
        <x:v>551</x:v>
      </x:c>
      <x:c r="H482" s="45" t="n">
        <x:v>24.65</x:v>
      </x:c>
      <x:c r="I482" s="0" t="s">
        <x:v>552</x:v>
      </x:c>
      <x:c r="J482" s="46">
        <x:f>ROUND(E482/I480* H482,5)</x:f>
      </x:c>
      <x:c r="K482" s="47" t="s"/>
    </x:row>
    <x:row r="483" spans="1:27">
      <x:c r="B483" s="0" t="s">
        <x:v>614</x:v>
      </x:c>
      <x:c r="C483" s="0" t="s">
        <x:v>548</x:v>
      </x:c>
      <x:c r="D483" s="0" t="s">
        <x:v>615</x:v>
      </x:c>
      <x:c r="E483" s="44" t="n">
        <x:v>0.055</x:v>
      </x:c>
      <x:c r="F483" s="0" t="s">
        <x:v>550</x:v>
      </x:c>
      <x:c r="G483" s="0" t="s">
        <x:v>551</x:v>
      </x:c>
      <x:c r="H483" s="45" t="n">
        <x:v>21.17</x:v>
      </x:c>
      <x:c r="I483" s="0" t="s">
        <x:v>552</x:v>
      </x:c>
      <x:c r="J483" s="46">
        <x:f>ROUND(E483/I480* H483,5)</x:f>
      </x:c>
      <x:c r="K483" s="47" t="s"/>
    </x:row>
    <x:row r="484" spans="1:27">
      <x:c r="D484" s="48" t="s">
        <x:v>553</x:v>
      </x:c>
      <x:c r="E484" s="47" t="s"/>
      <x:c r="H484" s="47" t="s"/>
      <x:c r="K484" s="45">
        <x:f>SUM(J482:J483)</x:f>
      </x:c>
    </x:row>
    <x:row r="485" spans="1:27">
      <x:c r="B485" s="14" t="s">
        <x:v>558</x:v>
      </x:c>
      <x:c r="E485" s="47" t="s"/>
      <x:c r="H485" s="47" t="s"/>
      <x:c r="K485" s="47" t="s"/>
    </x:row>
    <x:row r="486" spans="1:27">
      <x:c r="B486" s="0" t="s">
        <x:v>773</x:v>
      </x:c>
      <x:c r="C486" s="0" t="s">
        <x:v>13</x:v>
      </x:c>
      <x:c r="D486" s="0" t="s">
        <x:v>774</x:v>
      </x:c>
      <x:c r="E486" s="44" t="n">
        <x:v>1.3</x:v>
      </x:c>
      <x:c r="G486" s="0" t="s">
        <x:v>551</x:v>
      </x:c>
      <x:c r="H486" s="45" t="n">
        <x:v>0.37</x:v>
      </x:c>
      <x:c r="I486" s="0" t="s">
        <x:v>552</x:v>
      </x:c>
      <x:c r="J486" s="46">
        <x:f>ROUND(E486* H486,5)</x:f>
      </x:c>
      <x:c r="K486" s="47" t="s"/>
    </x:row>
    <x:row r="487" spans="1:27">
      <x:c r="B487" s="0" t="s">
        <x:v>775</x:v>
      </x:c>
      <x:c r="C487" s="0" t="s">
        <x:v>13</x:v>
      </x:c>
      <x:c r="D487" s="0" t="s">
        <x:v>776</x:v>
      </x:c>
      <x:c r="E487" s="44" t="n">
        <x:v>0.3</x:v>
      </x:c>
      <x:c r="G487" s="0" t="s">
        <x:v>551</x:v>
      </x:c>
      <x:c r="H487" s="45" t="n">
        <x:v>3.48</x:v>
      </x:c>
      <x:c r="I487" s="0" t="s">
        <x:v>552</x:v>
      </x:c>
      <x:c r="J487" s="46">
        <x:f>ROUND(E487* H487,5)</x:f>
      </x:c>
      <x:c r="K487" s="47" t="s"/>
    </x:row>
    <x:row r="488" spans="1:27">
      <x:c r="B488" s="0" t="s">
        <x:v>777</x:v>
      </x:c>
      <x:c r="C488" s="0" t="s">
        <x:v>13</x:v>
      </x:c>
      <x:c r="D488" s="0" t="s">
        <x:v>778</x:v>
      </x:c>
      <x:c r="E488" s="44" t="n">
        <x:v>1</x:v>
      </x:c>
      <x:c r="G488" s="0" t="s">
        <x:v>551</x:v>
      </x:c>
      <x:c r="H488" s="45" t="n">
        <x:v>0.07</x:v>
      </x:c>
      <x:c r="I488" s="0" t="s">
        <x:v>552</x:v>
      </x:c>
      <x:c r="J488" s="46">
        <x:f>ROUND(E488* H488,5)</x:f>
      </x:c>
      <x:c r="K488" s="47" t="s"/>
    </x:row>
    <x:row r="489" spans="1:27">
      <x:c r="B489" s="0" t="s">
        <x:v>779</x:v>
      </x:c>
      <x:c r="C489" s="0" t="s">
        <x:v>41</x:v>
      </x:c>
      <x:c r="D489" s="0" t="s">
        <x:v>780</x:v>
      </x:c>
      <x:c r="E489" s="44" t="n">
        <x:v>1.02</x:v>
      </x:c>
      <x:c r="G489" s="0" t="s">
        <x:v>551</x:v>
      </x:c>
      <x:c r="H489" s="45" t="n">
        <x:v>2.01</x:v>
      </x:c>
      <x:c r="I489" s="0" t="s">
        <x:v>552</x:v>
      </x:c>
      <x:c r="J489" s="46">
        <x:f>ROUND(E489* H489,5)</x:f>
      </x:c>
      <x:c r="K489" s="47" t="s"/>
    </x:row>
    <x:row r="490" spans="1:27">
      <x:c r="D490" s="48" t="s">
        <x:v>568</x:v>
      </x:c>
      <x:c r="E490" s="47" t="s"/>
      <x:c r="H490" s="47" t="s"/>
      <x:c r="K490" s="45">
        <x:f>SUM(J486:J489)</x:f>
      </x:c>
    </x:row>
    <x:row r="491" spans="1:27">
      <x:c r="E491" s="47" t="s"/>
      <x:c r="H491" s="47" t="s"/>
      <x:c r="K491" s="47" t="s"/>
    </x:row>
    <x:row r="492" spans="1:27">
      <x:c r="D492" s="48" t="s">
        <x:v>570</x:v>
      </x:c>
      <x:c r="E492" s="47" t="s"/>
      <x:c r="H492" s="47" t="n">
        <x:v>1.5</x:v>
      </x:c>
      <x:c r="I492" s="0" t="s">
        <x:v>571</x:v>
      </x:c>
      <x:c r="J492" s="0">
        <x:f>ROUND(H492/100*K484,5)</x:f>
      </x:c>
      <x:c r="K492" s="47" t="s"/>
    </x:row>
    <x:row r="493" spans="1:27">
      <x:c r="D493" s="48" t="s">
        <x:v>569</x:v>
      </x:c>
      <x:c r="E493" s="47" t="s"/>
      <x:c r="H493" s="47" t="s"/>
      <x:c r="K493" s="50">
        <x:f>SUM(J481:J492)</x:f>
      </x:c>
    </x:row>
    <x:row r="494" spans="1:27">
      <x:c r="D494" s="48" t="s">
        <x:v>620</x:v>
      </x:c>
      <x:c r="E494" s="47" t="s"/>
      <x:c r="H494" s="47" t="n">
        <x:v>17.5</x:v>
      </x:c>
      <x:c r="I494" s="0" t="s">
        <x:v>571</x:v>
      </x:c>
      <x:c r="K494" s="45">
        <x:f>ROUND(H494/100*K493,5)</x:f>
      </x:c>
    </x:row>
    <x:row r="495" spans="1:27">
      <x:c r="D495" s="48" t="s">
        <x:v>572</x:v>
      </x:c>
      <x:c r="E495" s="47" t="s"/>
      <x:c r="H495" s="47" t="s"/>
      <x:c r="K495" s="50">
        <x:f>SUM(K493:K494)</x:f>
      </x:c>
    </x:row>
    <x:row r="497" spans="1:27" customFormat="1" ht="45" customHeight="1">
      <x:c r="A497" s="37" t="s"/>
      <x:c r="B497" s="37" t="s">
        <x:v>781</x:v>
      </x:c>
      <x:c r="C497" s="38" t="s">
        <x:v>13</x:v>
      </x:c>
      <x:c r="D497" s="39" t="s">
        <x:v>782</x:v>
      </x:c>
      <x:c r="E497" s="38" t="s"/>
      <x:c r="F497" s="38" t="s"/>
      <x:c r="G497" s="38" t="s"/>
      <x:c r="H497" s="40" t="s">
        <x:v>544</x:v>
      </x:c>
      <x:c r="I497" s="41" t="n">
        <x:v>1</x:v>
      </x:c>
      <x:c r="J497" s="42" t="s"/>
      <x:c r="K497" s="43">
        <x:f>ROUND(K509,2)</x:f>
      </x:c>
      <x:c r="L497" s="39" t="s">
        <x:v>783</x:v>
      </x:c>
      <x:c r="M497" s="38" t="s"/>
      <x:c r="N497" s="38" t="s"/>
      <x:c r="O497" s="38" t="s"/>
      <x:c r="P497" s="38" t="s"/>
      <x:c r="Q497" s="38" t="s"/>
      <x:c r="R497" s="38" t="s"/>
      <x:c r="S497" s="38" t="s"/>
      <x:c r="T497" s="38" t="s"/>
      <x:c r="U497" s="38" t="s"/>
      <x:c r="V497" s="38" t="s"/>
      <x:c r="W497" s="38" t="s"/>
      <x:c r="X497" s="38" t="s"/>
      <x:c r="Y497" s="38" t="s"/>
      <x:c r="Z497" s="38" t="s"/>
      <x:c r="AA497" s="38" t="s"/>
    </x:row>
    <x:row r="498" spans="1:27">
      <x:c r="B498" s="14" t="s">
        <x:v>546</x:v>
      </x:c>
    </x:row>
    <x:row r="499" spans="1:27">
      <x:c r="B499" s="0" t="s">
        <x:v>784</x:v>
      </x:c>
      <x:c r="C499" s="0" t="s">
        <x:v>548</x:v>
      </x:c>
      <x:c r="D499" s="0" t="s">
        <x:v>785</x:v>
      </x:c>
      <x:c r="E499" s="44" t="n">
        <x:v>0.1</x:v>
      </x:c>
      <x:c r="F499" s="0" t="s">
        <x:v>550</x:v>
      </x:c>
      <x:c r="G499" s="0" t="s">
        <x:v>551</x:v>
      </x:c>
      <x:c r="H499" s="45" t="n">
        <x:v>24.65</x:v>
      </x:c>
      <x:c r="I499" s="0" t="s">
        <x:v>552</x:v>
      </x:c>
      <x:c r="J499" s="46">
        <x:f>ROUND(E499/I497* H499,5)</x:f>
      </x:c>
      <x:c r="K499" s="47" t="s"/>
    </x:row>
    <x:row r="500" spans="1:27">
      <x:c r="B500" s="0" t="s">
        <x:v>786</x:v>
      </x:c>
      <x:c r="C500" s="0" t="s">
        <x:v>548</x:v>
      </x:c>
      <x:c r="D500" s="0" t="s">
        <x:v>787</x:v>
      </x:c>
      <x:c r="E500" s="44" t="n">
        <x:v>0.08</x:v>
      </x:c>
      <x:c r="F500" s="0" t="s">
        <x:v>550</x:v>
      </x:c>
      <x:c r="G500" s="0" t="s">
        <x:v>551</x:v>
      </x:c>
      <x:c r="H500" s="45" t="n">
        <x:v>21.14</x:v>
      </x:c>
      <x:c r="I500" s="0" t="s">
        <x:v>552</x:v>
      </x:c>
      <x:c r="J500" s="46">
        <x:f>ROUND(E500/I497* H500,5)</x:f>
      </x:c>
      <x:c r="K500" s="47" t="s"/>
    </x:row>
    <x:row r="501" spans="1:27">
      <x:c r="D501" s="48" t="s">
        <x:v>553</x:v>
      </x:c>
      <x:c r="E501" s="47" t="s"/>
      <x:c r="H501" s="47" t="s"/>
      <x:c r="K501" s="45">
        <x:f>SUM(J499:J500)</x:f>
      </x:c>
    </x:row>
    <x:row r="502" spans="1:27">
      <x:c r="B502" s="14" t="s">
        <x:v>558</x:v>
      </x:c>
      <x:c r="E502" s="47" t="s"/>
      <x:c r="H502" s="47" t="s"/>
      <x:c r="K502" s="47" t="s"/>
    </x:row>
    <x:row r="503" spans="1:27">
      <x:c r="B503" s="0" t="s">
        <x:v>788</x:v>
      </x:c>
      <x:c r="C503" s="0" t="s">
        <x:v>13</x:v>
      </x:c>
      <x:c r="D503" s="0" t="s">
        <x:v>789</x:v>
      </x:c>
      <x:c r="E503" s="44" t="n">
        <x:v>1</x:v>
      </x:c>
      <x:c r="G503" s="0" t="s">
        <x:v>551</x:v>
      </x:c>
      <x:c r="H503" s="45" t="n">
        <x:v>16.32</x:v>
      </x:c>
      <x:c r="I503" s="0" t="s">
        <x:v>552</x:v>
      </x:c>
      <x:c r="J503" s="46">
        <x:f>ROUND(E503* H503,5)</x:f>
      </x:c>
      <x:c r="K503" s="47" t="s"/>
    </x:row>
    <x:row r="504" spans="1:27">
      <x:c r="D504" s="48" t="s">
        <x:v>568</x:v>
      </x:c>
      <x:c r="E504" s="47" t="s"/>
      <x:c r="H504" s="47" t="s"/>
      <x:c r="K504" s="45">
        <x:f>SUM(J503:J503)</x:f>
      </x:c>
    </x:row>
    <x:row r="505" spans="1:27">
      <x:c r="E505" s="47" t="s"/>
      <x:c r="H505" s="47" t="s"/>
      <x:c r="K505" s="47" t="s"/>
    </x:row>
    <x:row r="506" spans="1:27">
      <x:c r="D506" s="48" t="s">
        <x:v>570</x:v>
      </x:c>
      <x:c r="E506" s="47" t="s"/>
      <x:c r="H506" s="47" t="n">
        <x:v>1.5</x:v>
      </x:c>
      <x:c r="I506" s="0" t="s">
        <x:v>571</x:v>
      </x:c>
      <x:c r="J506" s="0">
        <x:f>ROUND(H506/100*K501,5)</x:f>
      </x:c>
      <x:c r="K506" s="47" t="s"/>
    </x:row>
    <x:row r="507" spans="1:27">
      <x:c r="D507" s="48" t="s">
        <x:v>569</x:v>
      </x:c>
      <x:c r="E507" s="47" t="s"/>
      <x:c r="H507" s="47" t="s"/>
      <x:c r="K507" s="50">
        <x:f>SUM(J498:J506)</x:f>
      </x:c>
    </x:row>
    <x:row r="508" spans="1:27">
      <x:c r="D508" s="48" t="s">
        <x:v>620</x:v>
      </x:c>
      <x:c r="E508" s="47" t="s"/>
      <x:c r="H508" s="47" t="n">
        <x:v>17.5</x:v>
      </x:c>
      <x:c r="I508" s="0" t="s">
        <x:v>571</x:v>
      </x:c>
      <x:c r="K508" s="45">
        <x:f>ROUND(H508/100*K507,5)</x:f>
      </x:c>
    </x:row>
    <x:row r="509" spans="1:27">
      <x:c r="D509" s="48" t="s">
        <x:v>572</x:v>
      </x:c>
      <x:c r="E509" s="47" t="s"/>
      <x:c r="H509" s="47" t="s"/>
      <x:c r="K509" s="50">
        <x:f>SUM(K507:K508)</x:f>
      </x:c>
    </x:row>
    <x:row r="511" spans="1:27" customFormat="1" ht="45" customHeight="1">
      <x:c r="A511" s="37" t="s"/>
      <x:c r="B511" s="37" t="s">
        <x:v>790</x:v>
      </x:c>
      <x:c r="C511" s="38" t="s">
        <x:v>13</x:v>
      </x:c>
      <x:c r="D511" s="39" t="s">
        <x:v>791</x:v>
      </x:c>
      <x:c r="E511" s="38" t="s"/>
      <x:c r="F511" s="38" t="s"/>
      <x:c r="G511" s="38" t="s"/>
      <x:c r="H511" s="40" t="s">
        <x:v>544</x:v>
      </x:c>
      <x:c r="I511" s="41" t="n">
        <x:v>1</x:v>
      </x:c>
      <x:c r="J511" s="42" t="s"/>
      <x:c r="K511" s="43">
        <x:f>ROUND(K524,2)</x:f>
      </x:c>
      <x:c r="L511" s="39" t="s">
        <x:v>792</x:v>
      </x:c>
      <x:c r="M511" s="38" t="s"/>
      <x:c r="N511" s="38" t="s"/>
      <x:c r="O511" s="38" t="s"/>
      <x:c r="P511" s="38" t="s"/>
      <x:c r="Q511" s="38" t="s"/>
      <x:c r="R511" s="38" t="s"/>
      <x:c r="S511" s="38" t="s"/>
      <x:c r="T511" s="38" t="s"/>
      <x:c r="U511" s="38" t="s"/>
      <x:c r="V511" s="38" t="s"/>
      <x:c r="W511" s="38" t="s"/>
      <x:c r="X511" s="38" t="s"/>
      <x:c r="Y511" s="38" t="s"/>
      <x:c r="Z511" s="38" t="s"/>
      <x:c r="AA511" s="38" t="s"/>
    </x:row>
    <x:row r="512" spans="1:27">
      <x:c r="B512" s="14" t="s">
        <x:v>546</x:v>
      </x:c>
    </x:row>
    <x:row r="513" spans="1:27">
      <x:c r="B513" s="0" t="s">
        <x:v>786</x:v>
      </x:c>
      <x:c r="C513" s="0" t="s">
        <x:v>548</x:v>
      </x:c>
      <x:c r="D513" s="0" t="s">
        <x:v>787</x:v>
      </x:c>
      <x:c r="E513" s="44" t="n">
        <x:v>0.1</x:v>
      </x:c>
      <x:c r="F513" s="0" t="s">
        <x:v>550</x:v>
      </x:c>
      <x:c r="G513" s="0" t="s">
        <x:v>551</x:v>
      </x:c>
      <x:c r="H513" s="45" t="n">
        <x:v>21.14</x:v>
      </x:c>
      <x:c r="I513" s="0" t="s">
        <x:v>552</x:v>
      </x:c>
      <x:c r="J513" s="46">
        <x:f>ROUND(E513/I511* H513,5)</x:f>
      </x:c>
      <x:c r="K513" s="47" t="s"/>
    </x:row>
    <x:row r="514" spans="1:27">
      <x:c r="B514" s="0" t="s">
        <x:v>784</x:v>
      </x:c>
      <x:c r="C514" s="0" t="s">
        <x:v>548</x:v>
      </x:c>
      <x:c r="D514" s="0" t="s">
        <x:v>785</x:v>
      </x:c>
      <x:c r="E514" s="44" t="n">
        <x:v>0.1</x:v>
      </x:c>
      <x:c r="F514" s="0" t="s">
        <x:v>550</x:v>
      </x:c>
      <x:c r="G514" s="0" t="s">
        <x:v>551</x:v>
      </x:c>
      <x:c r="H514" s="45" t="n">
        <x:v>24.65</x:v>
      </x:c>
      <x:c r="I514" s="0" t="s">
        <x:v>552</x:v>
      </x:c>
      <x:c r="J514" s="46">
        <x:f>ROUND(E514/I511* H514,5)</x:f>
      </x:c>
      <x:c r="K514" s="47" t="s"/>
    </x:row>
    <x:row r="515" spans="1:27">
      <x:c r="D515" s="48" t="s">
        <x:v>553</x:v>
      </x:c>
      <x:c r="E515" s="47" t="s"/>
      <x:c r="H515" s="47" t="s"/>
      <x:c r="K515" s="45">
        <x:f>SUM(J513:J514)</x:f>
      </x:c>
    </x:row>
    <x:row r="516" spans="1:27">
      <x:c r="B516" s="14" t="s">
        <x:v>558</x:v>
      </x:c>
      <x:c r="E516" s="47" t="s"/>
      <x:c r="H516" s="47" t="s"/>
      <x:c r="K516" s="47" t="s"/>
    </x:row>
    <x:row r="517" spans="1:27">
      <x:c r="B517" s="0" t="s">
        <x:v>793</x:v>
      </x:c>
      <x:c r="C517" s="0" t="s">
        <x:v>13</x:v>
      </x:c>
      <x:c r="D517" s="0" t="s">
        <x:v>794</x:v>
      </x:c>
      <x:c r="E517" s="44" t="n">
        <x:v>1</x:v>
      </x:c>
      <x:c r="G517" s="0" t="s">
        <x:v>551</x:v>
      </x:c>
      <x:c r="H517" s="45" t="n">
        <x:v>40.78</x:v>
      </x:c>
      <x:c r="I517" s="0" t="s">
        <x:v>552</x:v>
      </x:c>
      <x:c r="J517" s="46">
        <x:f>ROUND(E517* H517,5)</x:f>
      </x:c>
      <x:c r="K517" s="47" t="s"/>
    </x:row>
    <x:row r="518" spans="1:27">
      <x:c r="B518" s="0" t="s">
        <x:v>795</x:v>
      </x:c>
      <x:c r="C518" s="0" t="s">
        <x:v>13</x:v>
      </x:c>
      <x:c r="D518" s="0" t="s">
        <x:v>796</x:v>
      </x:c>
      <x:c r="E518" s="44" t="n">
        <x:v>1</x:v>
      </x:c>
      <x:c r="G518" s="0" t="s">
        <x:v>551</x:v>
      </x:c>
      <x:c r="H518" s="45" t="n">
        <x:v>1.43</x:v>
      </x:c>
      <x:c r="I518" s="0" t="s">
        <x:v>552</x:v>
      </x:c>
      <x:c r="J518" s="46">
        <x:f>ROUND(E518* H518,5)</x:f>
      </x:c>
      <x:c r="K518" s="47" t="s"/>
    </x:row>
    <x:row r="519" spans="1:27">
      <x:c r="D519" s="48" t="s">
        <x:v>568</x:v>
      </x:c>
      <x:c r="E519" s="47" t="s"/>
      <x:c r="H519" s="47" t="s"/>
      <x:c r="K519" s="45">
        <x:f>SUM(J517:J518)</x:f>
      </x:c>
    </x:row>
    <x:row r="520" spans="1:27">
      <x:c r="E520" s="47" t="s"/>
      <x:c r="H520" s="47" t="s"/>
      <x:c r="K520" s="47" t="s"/>
    </x:row>
    <x:row r="521" spans="1:27">
      <x:c r="D521" s="48" t="s">
        <x:v>570</x:v>
      </x:c>
      <x:c r="E521" s="47" t="s"/>
      <x:c r="H521" s="47" t="n">
        <x:v>1.5</x:v>
      </x:c>
      <x:c r="I521" s="0" t="s">
        <x:v>571</x:v>
      </x:c>
      <x:c r="J521" s="0">
        <x:f>ROUND(H521/100*K515,5)</x:f>
      </x:c>
      <x:c r="K521" s="47" t="s"/>
    </x:row>
    <x:row r="522" spans="1:27">
      <x:c r="D522" s="48" t="s">
        <x:v>569</x:v>
      </x:c>
      <x:c r="E522" s="47" t="s"/>
      <x:c r="H522" s="47" t="s"/>
      <x:c r="K522" s="50">
        <x:f>SUM(J512:J521)</x:f>
      </x:c>
    </x:row>
    <x:row r="523" spans="1:27">
      <x:c r="D523" s="48" t="s">
        <x:v>620</x:v>
      </x:c>
      <x:c r="E523" s="47" t="s"/>
      <x:c r="H523" s="47" t="n">
        <x:v>17.5</x:v>
      </x:c>
      <x:c r="I523" s="0" t="s">
        <x:v>571</x:v>
      </x:c>
      <x:c r="K523" s="45">
        <x:f>ROUND(H523/100*K522,5)</x:f>
      </x:c>
    </x:row>
    <x:row r="524" spans="1:27">
      <x:c r="D524" s="48" t="s">
        <x:v>572</x:v>
      </x:c>
      <x:c r="E524" s="47" t="s"/>
      <x:c r="H524" s="47" t="s"/>
      <x:c r="K524" s="50">
        <x:f>SUM(K522:K523)</x:f>
      </x:c>
    </x:row>
    <x:row r="526" spans="1:27" customFormat="1" ht="45" customHeight="1">
      <x:c r="A526" s="37" t="s"/>
      <x:c r="B526" s="37" t="s">
        <x:v>797</x:v>
      </x:c>
      <x:c r="C526" s="38" t="s">
        <x:v>13</x:v>
      </x:c>
      <x:c r="D526" s="39" t="s">
        <x:v>798</x:v>
      </x:c>
      <x:c r="E526" s="38" t="s"/>
      <x:c r="F526" s="38" t="s"/>
      <x:c r="G526" s="38" t="s"/>
      <x:c r="H526" s="40" t="s">
        <x:v>544</x:v>
      </x:c>
      <x:c r="I526" s="41" t="n">
        <x:v>1</x:v>
      </x:c>
      <x:c r="J526" s="42" t="s"/>
      <x:c r="K526" s="43">
        <x:f>ROUND(K538,2)</x:f>
      </x:c>
      <x:c r="L526" s="39" t="s">
        <x:v>799</x:v>
      </x:c>
      <x:c r="M526" s="38" t="s"/>
      <x:c r="N526" s="38" t="s"/>
      <x:c r="O526" s="38" t="s"/>
      <x:c r="P526" s="38" t="s"/>
      <x:c r="Q526" s="38" t="s"/>
      <x:c r="R526" s="38" t="s"/>
      <x:c r="S526" s="38" t="s"/>
      <x:c r="T526" s="38" t="s"/>
      <x:c r="U526" s="38" t="s"/>
      <x:c r="V526" s="38" t="s"/>
      <x:c r="W526" s="38" t="s"/>
      <x:c r="X526" s="38" t="s"/>
      <x:c r="Y526" s="38" t="s"/>
      <x:c r="Z526" s="38" t="s"/>
      <x:c r="AA526" s="38" t="s"/>
    </x:row>
    <x:row r="527" spans="1:27">
      <x:c r="B527" s="14" t="s">
        <x:v>546</x:v>
      </x:c>
    </x:row>
    <x:row r="528" spans="1:27">
      <x:c r="B528" s="0" t="s">
        <x:v>784</x:v>
      </x:c>
      <x:c r="C528" s="0" t="s">
        <x:v>548</x:v>
      </x:c>
      <x:c r="D528" s="0" t="s">
        <x:v>785</x:v>
      </x:c>
      <x:c r="E528" s="44" t="n">
        <x:v>0.15</x:v>
      </x:c>
      <x:c r="F528" s="0" t="s">
        <x:v>550</x:v>
      </x:c>
      <x:c r="G528" s="0" t="s">
        <x:v>551</x:v>
      </x:c>
      <x:c r="H528" s="45" t="n">
        <x:v>24.65</x:v>
      </x:c>
      <x:c r="I528" s="0" t="s">
        <x:v>552</x:v>
      </x:c>
      <x:c r="J528" s="46">
        <x:f>ROUND(E528/I526* H528,5)</x:f>
      </x:c>
      <x:c r="K528" s="47" t="s"/>
    </x:row>
    <x:row r="529" spans="1:27">
      <x:c r="B529" s="0" t="s">
        <x:v>786</x:v>
      </x:c>
      <x:c r="C529" s="0" t="s">
        <x:v>548</x:v>
      </x:c>
      <x:c r="D529" s="0" t="s">
        <x:v>787</x:v>
      </x:c>
      <x:c r="E529" s="44" t="n">
        <x:v>0.05</x:v>
      </x:c>
      <x:c r="F529" s="0" t="s">
        <x:v>550</x:v>
      </x:c>
      <x:c r="G529" s="0" t="s">
        <x:v>551</x:v>
      </x:c>
      <x:c r="H529" s="45" t="n">
        <x:v>21.14</x:v>
      </x:c>
      <x:c r="I529" s="0" t="s">
        <x:v>552</x:v>
      </x:c>
      <x:c r="J529" s="46">
        <x:f>ROUND(E529/I526* H529,5)</x:f>
      </x:c>
      <x:c r="K529" s="47" t="s"/>
    </x:row>
    <x:row r="530" spans="1:27">
      <x:c r="D530" s="48" t="s">
        <x:v>553</x:v>
      </x:c>
      <x:c r="E530" s="47" t="s"/>
      <x:c r="H530" s="47" t="s"/>
      <x:c r="K530" s="45">
        <x:f>SUM(J528:J529)</x:f>
      </x:c>
    </x:row>
    <x:row r="531" spans="1:27">
      <x:c r="B531" s="14" t="s">
        <x:v>558</x:v>
      </x:c>
      <x:c r="E531" s="47" t="s"/>
      <x:c r="H531" s="47" t="s"/>
      <x:c r="K531" s="47" t="s"/>
    </x:row>
    <x:row r="532" spans="1:27">
      <x:c r="B532" s="0" t="s">
        <x:v>800</x:v>
      </x:c>
      <x:c r="C532" s="0" t="s">
        <x:v>13</x:v>
      </x:c>
      <x:c r="D532" s="0" t="s">
        <x:v>801</x:v>
      </x:c>
      <x:c r="E532" s="44" t="n">
        <x:v>1</x:v>
      </x:c>
      <x:c r="G532" s="0" t="s">
        <x:v>551</x:v>
      </x:c>
      <x:c r="H532" s="45" t="n">
        <x:v>0.8</x:v>
      </x:c>
      <x:c r="I532" s="0" t="s">
        <x:v>552</x:v>
      </x:c>
      <x:c r="J532" s="46">
        <x:f>ROUND(E532* H532,5)</x:f>
      </x:c>
      <x:c r="K532" s="47" t="s"/>
    </x:row>
    <x:row r="533" spans="1:27">
      <x:c r="D533" s="48" t="s">
        <x:v>568</x:v>
      </x:c>
      <x:c r="E533" s="47" t="s"/>
      <x:c r="H533" s="47" t="s"/>
      <x:c r="K533" s="45">
        <x:f>SUM(J532:J532)</x:f>
      </x:c>
    </x:row>
    <x:row r="534" spans="1:27">
      <x:c r="E534" s="47" t="s"/>
      <x:c r="H534" s="47" t="s"/>
      <x:c r="K534" s="47" t="s"/>
    </x:row>
    <x:row r="535" spans="1:27">
      <x:c r="D535" s="48" t="s">
        <x:v>570</x:v>
      </x:c>
      <x:c r="E535" s="47" t="s"/>
      <x:c r="H535" s="47" t="n">
        <x:v>1.5</x:v>
      </x:c>
      <x:c r="I535" s="0" t="s">
        <x:v>571</x:v>
      </x:c>
      <x:c r="J535" s="0">
        <x:f>ROUND(H535/100*K530,5)</x:f>
      </x:c>
      <x:c r="K535" s="47" t="s"/>
    </x:row>
    <x:row r="536" spans="1:27">
      <x:c r="D536" s="48" t="s">
        <x:v>569</x:v>
      </x:c>
      <x:c r="E536" s="47" t="s"/>
      <x:c r="H536" s="47" t="s"/>
      <x:c r="K536" s="50">
        <x:f>SUM(J527:J535)</x:f>
      </x:c>
    </x:row>
    <x:row r="537" spans="1:27">
      <x:c r="D537" s="48" t="s">
        <x:v>620</x:v>
      </x:c>
      <x:c r="E537" s="47" t="s"/>
      <x:c r="H537" s="47" t="n">
        <x:v>17.5</x:v>
      </x:c>
      <x:c r="I537" s="0" t="s">
        <x:v>571</x:v>
      </x:c>
      <x:c r="K537" s="45">
        <x:f>ROUND(H537/100*K536,5)</x:f>
      </x:c>
    </x:row>
    <x:row r="538" spans="1:27">
      <x:c r="D538" s="48" t="s">
        <x:v>572</x:v>
      </x:c>
      <x:c r="E538" s="47" t="s"/>
      <x:c r="H538" s="47" t="s"/>
      <x:c r="K538" s="50">
        <x:f>SUM(K536:K537)</x:f>
      </x:c>
    </x:row>
    <x:row r="540" spans="1:27" customFormat="1" ht="45" customHeight="1">
      <x:c r="A540" s="37" t="s"/>
      <x:c r="B540" s="37" t="s">
        <x:v>802</x:v>
      </x:c>
      <x:c r="C540" s="38" t="s">
        <x:v>13</x:v>
      </x:c>
      <x:c r="D540" s="39" t="s">
        <x:v>803</x:v>
      </x:c>
      <x:c r="E540" s="38" t="s"/>
      <x:c r="F540" s="38" t="s"/>
      <x:c r="G540" s="38" t="s"/>
      <x:c r="H540" s="40" t="s">
        <x:v>544</x:v>
      </x:c>
      <x:c r="I540" s="41" t="n">
        <x:v>1</x:v>
      </x:c>
      <x:c r="J540" s="42" t="s"/>
      <x:c r="K540" s="43">
        <x:f>ROUND(K552,2)</x:f>
      </x:c>
      <x:c r="L540" s="39" t="s">
        <x:v>804</x:v>
      </x:c>
      <x:c r="M540" s="38" t="s"/>
      <x:c r="N540" s="38" t="s"/>
      <x:c r="O540" s="38" t="s"/>
      <x:c r="P540" s="38" t="s"/>
      <x:c r="Q540" s="38" t="s"/>
      <x:c r="R540" s="38" t="s"/>
      <x:c r="S540" s="38" t="s"/>
      <x:c r="T540" s="38" t="s"/>
      <x:c r="U540" s="38" t="s"/>
      <x:c r="V540" s="38" t="s"/>
      <x:c r="W540" s="38" t="s"/>
      <x:c r="X540" s="38" t="s"/>
      <x:c r="Y540" s="38" t="s"/>
      <x:c r="Z540" s="38" t="s"/>
      <x:c r="AA540" s="38" t="s"/>
    </x:row>
    <x:row r="541" spans="1:27">
      <x:c r="B541" s="14" t="s">
        <x:v>546</x:v>
      </x:c>
    </x:row>
    <x:row r="542" spans="1:27">
      <x:c r="B542" s="0" t="s">
        <x:v>786</x:v>
      </x:c>
      <x:c r="C542" s="0" t="s">
        <x:v>548</x:v>
      </x:c>
      <x:c r="D542" s="0" t="s">
        <x:v>787</x:v>
      </x:c>
      <x:c r="E542" s="44" t="n">
        <x:v>0.05</x:v>
      </x:c>
      <x:c r="F542" s="0" t="s">
        <x:v>550</x:v>
      </x:c>
      <x:c r="G542" s="0" t="s">
        <x:v>551</x:v>
      </x:c>
      <x:c r="H542" s="45" t="n">
        <x:v>21.14</x:v>
      </x:c>
      <x:c r="I542" s="0" t="s">
        <x:v>552</x:v>
      </x:c>
      <x:c r="J542" s="46">
        <x:f>ROUND(E542/I540* H542,5)</x:f>
      </x:c>
      <x:c r="K542" s="47" t="s"/>
    </x:row>
    <x:row r="543" spans="1:27">
      <x:c r="B543" s="0" t="s">
        <x:v>784</x:v>
      </x:c>
      <x:c r="C543" s="0" t="s">
        <x:v>548</x:v>
      </x:c>
      <x:c r="D543" s="0" t="s">
        <x:v>785</x:v>
      </x:c>
      <x:c r="E543" s="44" t="n">
        <x:v>0.5</x:v>
      </x:c>
      <x:c r="F543" s="0" t="s">
        <x:v>550</x:v>
      </x:c>
      <x:c r="G543" s="0" t="s">
        <x:v>551</x:v>
      </x:c>
      <x:c r="H543" s="45" t="n">
        <x:v>24.65</x:v>
      </x:c>
      <x:c r="I543" s="0" t="s">
        <x:v>552</x:v>
      </x:c>
      <x:c r="J543" s="46">
        <x:f>ROUND(E543/I540* H543,5)</x:f>
      </x:c>
      <x:c r="K543" s="47" t="s"/>
    </x:row>
    <x:row r="544" spans="1:27">
      <x:c r="D544" s="48" t="s">
        <x:v>553</x:v>
      </x:c>
      <x:c r="E544" s="47" t="s"/>
      <x:c r="H544" s="47" t="s"/>
      <x:c r="K544" s="45">
        <x:f>SUM(J542:J543)</x:f>
      </x:c>
    </x:row>
    <x:row r="545" spans="1:27">
      <x:c r="B545" s="14" t="s">
        <x:v>558</x:v>
      </x:c>
      <x:c r="E545" s="47" t="s"/>
      <x:c r="H545" s="47" t="s"/>
      <x:c r="K545" s="47" t="s"/>
    </x:row>
    <x:row r="546" spans="1:27">
      <x:c r="B546" s="0" t="s">
        <x:v>805</x:v>
      </x:c>
      <x:c r="C546" s="0" t="s">
        <x:v>13</x:v>
      </x:c>
      <x:c r="D546" s="0" t="s">
        <x:v>806</x:v>
      </x:c>
      <x:c r="E546" s="44" t="n">
        <x:v>1</x:v>
      </x:c>
      <x:c r="G546" s="0" t="s">
        <x:v>551</x:v>
      </x:c>
      <x:c r="H546" s="45" t="n">
        <x:v>4.65</x:v>
      </x:c>
      <x:c r="I546" s="0" t="s">
        <x:v>552</x:v>
      </x:c>
      <x:c r="J546" s="46">
        <x:f>ROUND(E546* H546,5)</x:f>
      </x:c>
      <x:c r="K546" s="47" t="s"/>
    </x:row>
    <x:row r="547" spans="1:27">
      <x:c r="D547" s="48" t="s">
        <x:v>568</x:v>
      </x:c>
      <x:c r="E547" s="47" t="s"/>
      <x:c r="H547" s="47" t="s"/>
      <x:c r="K547" s="45">
        <x:f>SUM(J546:J546)</x:f>
      </x:c>
    </x:row>
    <x:row r="548" spans="1:27">
      <x:c r="E548" s="47" t="s"/>
      <x:c r="H548" s="47" t="s"/>
      <x:c r="K548" s="47" t="s"/>
    </x:row>
    <x:row r="549" spans="1:27">
      <x:c r="D549" s="48" t="s">
        <x:v>570</x:v>
      </x:c>
      <x:c r="E549" s="47" t="s"/>
      <x:c r="H549" s="47" t="n">
        <x:v>1.5</x:v>
      </x:c>
      <x:c r="I549" s="0" t="s">
        <x:v>571</x:v>
      </x:c>
      <x:c r="J549" s="0">
        <x:f>ROUND(H549/100*K544,5)</x:f>
      </x:c>
      <x:c r="K549" s="47" t="s"/>
    </x:row>
    <x:row r="550" spans="1:27">
      <x:c r="D550" s="48" t="s">
        <x:v>569</x:v>
      </x:c>
      <x:c r="E550" s="47" t="s"/>
      <x:c r="H550" s="47" t="s"/>
      <x:c r="K550" s="50">
        <x:f>SUM(J541:J549)</x:f>
      </x:c>
    </x:row>
    <x:row r="551" spans="1:27">
      <x:c r="D551" s="48" t="s">
        <x:v>620</x:v>
      </x:c>
      <x:c r="E551" s="47" t="s"/>
      <x:c r="H551" s="47" t="n">
        <x:v>17.5</x:v>
      </x:c>
      <x:c r="I551" s="0" t="s">
        <x:v>571</x:v>
      </x:c>
      <x:c r="K551" s="45">
        <x:f>ROUND(H551/100*K550,5)</x:f>
      </x:c>
    </x:row>
    <x:row r="552" spans="1:27">
      <x:c r="D552" s="48" t="s">
        <x:v>572</x:v>
      </x:c>
      <x:c r="E552" s="47" t="s"/>
      <x:c r="H552" s="47" t="s"/>
      <x:c r="K552" s="50">
        <x:f>SUM(K550:K551)</x:f>
      </x:c>
    </x:row>
    <x:row r="554" spans="1:27" customFormat="1" ht="45" customHeight="1">
      <x:c r="A554" s="37" t="s"/>
      <x:c r="B554" s="37" t="s">
        <x:v>807</x:v>
      </x:c>
      <x:c r="C554" s="38" t="s">
        <x:v>13</x:v>
      </x:c>
      <x:c r="D554" s="39" t="s">
        <x:v>808</x:v>
      </x:c>
      <x:c r="E554" s="38" t="s"/>
      <x:c r="F554" s="38" t="s"/>
      <x:c r="G554" s="38" t="s"/>
      <x:c r="H554" s="40" t="s">
        <x:v>544</x:v>
      </x:c>
      <x:c r="I554" s="41" t="n">
        <x:v>1</x:v>
      </x:c>
      <x:c r="J554" s="42" t="s"/>
      <x:c r="K554" s="43">
        <x:f>ROUND(K566,2)</x:f>
      </x:c>
      <x:c r="L554" s="39" t="s">
        <x:v>809</x:v>
      </x:c>
      <x:c r="M554" s="38" t="s"/>
      <x:c r="N554" s="38" t="s"/>
      <x:c r="O554" s="38" t="s"/>
      <x:c r="P554" s="38" t="s"/>
      <x:c r="Q554" s="38" t="s"/>
      <x:c r="R554" s="38" t="s"/>
      <x:c r="S554" s="38" t="s"/>
      <x:c r="T554" s="38" t="s"/>
      <x:c r="U554" s="38" t="s"/>
      <x:c r="V554" s="38" t="s"/>
      <x:c r="W554" s="38" t="s"/>
      <x:c r="X554" s="38" t="s"/>
      <x:c r="Y554" s="38" t="s"/>
      <x:c r="Z554" s="38" t="s"/>
      <x:c r="AA554" s="38" t="s"/>
    </x:row>
    <x:row r="555" spans="1:27">
      <x:c r="B555" s="14" t="s">
        <x:v>546</x:v>
      </x:c>
    </x:row>
    <x:row r="556" spans="1:27">
      <x:c r="B556" s="0" t="s">
        <x:v>786</x:v>
      </x:c>
      <x:c r="C556" s="0" t="s">
        <x:v>548</x:v>
      </x:c>
      <x:c r="D556" s="0" t="s">
        <x:v>787</x:v>
      </x:c>
      <x:c r="E556" s="44" t="n">
        <x:v>0.05</x:v>
      </x:c>
      <x:c r="F556" s="0" t="s">
        <x:v>550</x:v>
      </x:c>
      <x:c r="G556" s="0" t="s">
        <x:v>551</x:v>
      </x:c>
      <x:c r="H556" s="45" t="n">
        <x:v>21.14</x:v>
      </x:c>
      <x:c r="I556" s="0" t="s">
        <x:v>552</x:v>
      </x:c>
      <x:c r="J556" s="46">
        <x:f>ROUND(E556/I554* H556,5)</x:f>
      </x:c>
      <x:c r="K556" s="47" t="s"/>
    </x:row>
    <x:row r="557" spans="1:27">
      <x:c r="B557" s="0" t="s">
        <x:v>784</x:v>
      </x:c>
      <x:c r="C557" s="0" t="s">
        <x:v>548</x:v>
      </x:c>
      <x:c r="D557" s="0" t="s">
        <x:v>785</x:v>
      </x:c>
      <x:c r="E557" s="44" t="n">
        <x:v>0.5</x:v>
      </x:c>
      <x:c r="F557" s="0" t="s">
        <x:v>550</x:v>
      </x:c>
      <x:c r="G557" s="0" t="s">
        <x:v>551</x:v>
      </x:c>
      <x:c r="H557" s="45" t="n">
        <x:v>24.65</x:v>
      </x:c>
      <x:c r="I557" s="0" t="s">
        <x:v>552</x:v>
      </x:c>
      <x:c r="J557" s="46">
        <x:f>ROUND(E557/I554* H557,5)</x:f>
      </x:c>
      <x:c r="K557" s="47" t="s"/>
    </x:row>
    <x:row r="558" spans="1:27">
      <x:c r="D558" s="48" t="s">
        <x:v>553</x:v>
      </x:c>
      <x:c r="E558" s="47" t="s"/>
      <x:c r="H558" s="47" t="s"/>
      <x:c r="K558" s="45">
        <x:f>SUM(J556:J557)</x:f>
      </x:c>
    </x:row>
    <x:row r="559" spans="1:27">
      <x:c r="B559" s="14" t="s">
        <x:v>558</x:v>
      </x:c>
      <x:c r="E559" s="47" t="s"/>
      <x:c r="H559" s="47" t="s"/>
      <x:c r="K559" s="47" t="s"/>
    </x:row>
    <x:row r="560" spans="1:27">
      <x:c r="B560" s="0" t="s">
        <x:v>810</x:v>
      </x:c>
      <x:c r="C560" s="0" t="s">
        <x:v>13</x:v>
      </x:c>
      <x:c r="D560" s="0" t="s">
        <x:v>811</x:v>
      </x:c>
      <x:c r="E560" s="44" t="n">
        <x:v>1</x:v>
      </x:c>
      <x:c r="G560" s="0" t="s">
        <x:v>551</x:v>
      </x:c>
      <x:c r="H560" s="45" t="n">
        <x:v>1.59</x:v>
      </x:c>
      <x:c r="I560" s="0" t="s">
        <x:v>552</x:v>
      </x:c>
      <x:c r="J560" s="46">
        <x:f>ROUND(E560* H560,5)</x:f>
      </x:c>
      <x:c r="K560" s="47" t="s"/>
    </x:row>
    <x:row r="561" spans="1:27">
      <x:c r="D561" s="48" t="s">
        <x:v>568</x:v>
      </x:c>
      <x:c r="E561" s="47" t="s"/>
      <x:c r="H561" s="47" t="s"/>
      <x:c r="K561" s="45">
        <x:f>SUM(J560:J560)</x:f>
      </x:c>
    </x:row>
    <x:row r="562" spans="1:27">
      <x:c r="E562" s="47" t="s"/>
      <x:c r="H562" s="47" t="s"/>
      <x:c r="K562" s="47" t="s"/>
    </x:row>
    <x:row r="563" spans="1:27">
      <x:c r="D563" s="48" t="s">
        <x:v>570</x:v>
      </x:c>
      <x:c r="E563" s="47" t="s"/>
      <x:c r="H563" s="47" t="n">
        <x:v>1.5</x:v>
      </x:c>
      <x:c r="I563" s="0" t="s">
        <x:v>571</x:v>
      </x:c>
      <x:c r="J563" s="0">
        <x:f>ROUND(H563/100*K558,5)</x:f>
      </x:c>
      <x:c r="K563" s="47" t="s"/>
    </x:row>
    <x:row r="564" spans="1:27">
      <x:c r="D564" s="48" t="s">
        <x:v>569</x:v>
      </x:c>
      <x:c r="E564" s="47" t="s"/>
      <x:c r="H564" s="47" t="s"/>
      <x:c r="K564" s="50">
        <x:f>SUM(J555:J563)</x:f>
      </x:c>
    </x:row>
    <x:row r="565" spans="1:27">
      <x:c r="D565" s="48" t="s">
        <x:v>620</x:v>
      </x:c>
      <x:c r="E565" s="47" t="s"/>
      <x:c r="H565" s="47" t="n">
        <x:v>17.5</x:v>
      </x:c>
      <x:c r="I565" s="0" t="s">
        <x:v>571</x:v>
      </x:c>
      <x:c r="K565" s="45">
        <x:f>ROUND(H565/100*K564,5)</x:f>
      </x:c>
    </x:row>
    <x:row r="566" spans="1:27">
      <x:c r="D566" s="48" t="s">
        <x:v>572</x:v>
      </x:c>
      <x:c r="E566" s="47" t="s"/>
      <x:c r="H566" s="47" t="s"/>
      <x:c r="K566" s="50">
        <x:f>SUM(K564:K565)</x:f>
      </x:c>
    </x:row>
    <x:row r="568" spans="1:27" customFormat="1" ht="45" customHeight="1">
      <x:c r="A568" s="37" t="s">
        <x:v>812</x:v>
      </x:c>
      <x:c r="B568" s="37" t="s">
        <x:v>261</x:v>
      </x:c>
      <x:c r="C568" s="38" t="s">
        <x:v>13</x:v>
      </x:c>
      <x:c r="D568" s="39" t="s">
        <x:v>262</x:v>
      </x:c>
      <x:c r="E568" s="38" t="s"/>
      <x:c r="F568" s="38" t="s"/>
      <x:c r="G568" s="38" t="s"/>
      <x:c r="H568" s="40" t="s">
        <x:v>544</x:v>
      </x:c>
      <x:c r="I568" s="41" t="n">
        <x:v>1</x:v>
      </x:c>
      <x:c r="J568" s="42" t="s"/>
      <x:c r="K568" s="43">
        <x:f>ROUND(K581,2)</x:f>
      </x:c>
      <x:c r="L568" s="39" t="s">
        <x:v>813</x:v>
      </x:c>
      <x:c r="M568" s="38" t="s"/>
      <x:c r="N568" s="38" t="s"/>
      <x:c r="O568" s="38" t="s"/>
      <x:c r="P568" s="38" t="s"/>
      <x:c r="Q568" s="38" t="s"/>
      <x:c r="R568" s="38" t="s"/>
      <x:c r="S568" s="38" t="s"/>
      <x:c r="T568" s="38" t="s"/>
      <x:c r="U568" s="38" t="s"/>
      <x:c r="V568" s="38" t="s"/>
      <x:c r="W568" s="38" t="s"/>
      <x:c r="X568" s="38" t="s"/>
      <x:c r="Y568" s="38" t="s"/>
      <x:c r="Z568" s="38" t="s"/>
      <x:c r="AA568" s="38" t="s"/>
    </x:row>
    <x:row r="569" spans="1:27">
      <x:c r="B569" s="14" t="s">
        <x:v>546</x:v>
      </x:c>
    </x:row>
    <x:row r="570" spans="1:27">
      <x:c r="B570" s="0" t="s">
        <x:v>786</x:v>
      </x:c>
      <x:c r="C570" s="0" t="s">
        <x:v>548</x:v>
      </x:c>
      <x:c r="D570" s="0" t="s">
        <x:v>787</x:v>
      </x:c>
      <x:c r="E570" s="44" t="n">
        <x:v>0.6</x:v>
      </x:c>
      <x:c r="F570" s="0" t="s">
        <x:v>550</x:v>
      </x:c>
      <x:c r="G570" s="0" t="s">
        <x:v>551</x:v>
      </x:c>
      <x:c r="H570" s="45" t="n">
        <x:v>21.14</x:v>
      </x:c>
      <x:c r="I570" s="0" t="s">
        <x:v>552</x:v>
      </x:c>
      <x:c r="J570" s="46">
        <x:f>ROUND(E570/I568* H570,5)</x:f>
      </x:c>
      <x:c r="K570" s="47" t="s"/>
    </x:row>
    <x:row r="571" spans="1:27">
      <x:c r="B571" s="0" t="s">
        <x:v>784</x:v>
      </x:c>
      <x:c r="C571" s="0" t="s">
        <x:v>548</x:v>
      </x:c>
      <x:c r="D571" s="0" t="s">
        <x:v>785</x:v>
      </x:c>
      <x:c r="E571" s="44" t="n">
        <x:v>0.6</x:v>
      </x:c>
      <x:c r="F571" s="0" t="s">
        <x:v>550</x:v>
      </x:c>
      <x:c r="G571" s="0" t="s">
        <x:v>551</x:v>
      </x:c>
      <x:c r="H571" s="45" t="n">
        <x:v>24.65</x:v>
      </x:c>
      <x:c r="I571" s="0" t="s">
        <x:v>552</x:v>
      </x:c>
      <x:c r="J571" s="46">
        <x:f>ROUND(E571/I568* H571,5)</x:f>
      </x:c>
      <x:c r="K571" s="47" t="s"/>
    </x:row>
    <x:row r="572" spans="1:27">
      <x:c r="D572" s="48" t="s">
        <x:v>553</x:v>
      </x:c>
      <x:c r="E572" s="47" t="s"/>
      <x:c r="H572" s="47" t="s"/>
      <x:c r="K572" s="45">
        <x:f>SUM(J570:J571)</x:f>
      </x:c>
    </x:row>
    <x:row r="573" spans="1:27">
      <x:c r="B573" s="14" t="s">
        <x:v>558</x:v>
      </x:c>
      <x:c r="E573" s="47" t="s"/>
      <x:c r="H573" s="47" t="s"/>
      <x:c r="K573" s="47" t="s"/>
    </x:row>
    <x:row r="574" spans="1:27">
      <x:c r="B574" s="0" t="s">
        <x:v>814</x:v>
      </x:c>
      <x:c r="C574" s="0" t="s">
        <x:v>13</x:v>
      </x:c>
      <x:c r="D574" s="0" t="s">
        <x:v>815</x:v>
      </x:c>
      <x:c r="E574" s="44" t="n">
        <x:v>1</x:v>
      </x:c>
      <x:c r="G574" s="0" t="s">
        <x:v>551</x:v>
      </x:c>
      <x:c r="H574" s="45" t="n">
        <x:v>135</x:v>
      </x:c>
      <x:c r="I574" s="0" t="s">
        <x:v>552</x:v>
      </x:c>
      <x:c r="J574" s="46">
        <x:f>ROUND(E574* H574,5)</x:f>
      </x:c>
      <x:c r="K574" s="47" t="s"/>
    </x:row>
    <x:row r="575" spans="1:27">
      <x:c r="B575" s="0" t="s">
        <x:v>816</x:v>
      </x:c>
      <x:c r="C575" s="0" t="s">
        <x:v>13</x:v>
      </x:c>
      <x:c r="D575" s="0" t="s">
        <x:v>817</x:v>
      </x:c>
      <x:c r="E575" s="44" t="n">
        <x:v>1</x:v>
      </x:c>
      <x:c r="G575" s="0" t="s">
        <x:v>551</x:v>
      </x:c>
      <x:c r="H575" s="45" t="n">
        <x:v>22.53</x:v>
      </x:c>
      <x:c r="I575" s="0" t="s">
        <x:v>552</x:v>
      </x:c>
      <x:c r="J575" s="46">
        <x:f>ROUND(E575* H575,5)</x:f>
      </x:c>
      <x:c r="K575" s="47" t="s"/>
    </x:row>
    <x:row r="576" spans="1:27">
      <x:c r="D576" s="48" t="s">
        <x:v>568</x:v>
      </x:c>
      <x:c r="E576" s="47" t="s"/>
      <x:c r="H576" s="47" t="s"/>
      <x:c r="K576" s="45">
        <x:f>SUM(J574:J575)</x:f>
      </x:c>
    </x:row>
    <x:row r="577" spans="1:27">
      <x:c r="E577" s="47" t="s"/>
      <x:c r="H577" s="47" t="s"/>
      <x:c r="K577" s="47" t="s"/>
    </x:row>
    <x:row r="578" spans="1:27">
      <x:c r="D578" s="48" t="s">
        <x:v>570</x:v>
      </x:c>
      <x:c r="E578" s="47" t="s"/>
      <x:c r="H578" s="47" t="n">
        <x:v>1.5</x:v>
      </x:c>
      <x:c r="I578" s="0" t="s">
        <x:v>571</x:v>
      </x:c>
      <x:c r="J578" s="0">
        <x:f>ROUND(H578/100*K572,5)</x:f>
      </x:c>
      <x:c r="K578" s="47" t="s"/>
    </x:row>
    <x:row r="579" spans="1:27">
      <x:c r="D579" s="48" t="s">
        <x:v>569</x:v>
      </x:c>
      <x:c r="E579" s="47" t="s"/>
      <x:c r="H579" s="47" t="s"/>
      <x:c r="K579" s="50">
        <x:f>SUM(J569:J578)</x:f>
      </x:c>
    </x:row>
    <x:row r="580" spans="1:27">
      <x:c r="D580" s="48" t="s">
        <x:v>620</x:v>
      </x:c>
      <x:c r="E580" s="47" t="s"/>
      <x:c r="H580" s="47" t="n">
        <x:v>17.5</x:v>
      </x:c>
      <x:c r="I580" s="0" t="s">
        <x:v>571</x:v>
      </x:c>
      <x:c r="K580" s="45">
        <x:f>ROUND(H580/100*K579,5)</x:f>
      </x:c>
    </x:row>
    <x:row r="581" spans="1:27">
      <x:c r="D581" s="48" t="s">
        <x:v>572</x:v>
      </x:c>
      <x:c r="E581" s="47" t="s"/>
      <x:c r="H581" s="47" t="s"/>
      <x:c r="K581" s="50">
        <x:f>SUM(K579:K580)</x:f>
      </x:c>
    </x:row>
    <x:row r="583" spans="1:27" customFormat="1" ht="45" customHeight="1">
      <x:c r="A583" s="37" t="s"/>
      <x:c r="B583" s="37" t="s">
        <x:v>818</x:v>
      </x:c>
      <x:c r="C583" s="38" t="s">
        <x:v>41</x:v>
      </x:c>
      <x:c r="D583" s="39" t="s">
        <x:v>819</x:v>
      </x:c>
      <x:c r="E583" s="38" t="s"/>
      <x:c r="F583" s="38" t="s"/>
      <x:c r="G583" s="38" t="s"/>
      <x:c r="H583" s="40" t="s">
        <x:v>544</x:v>
      </x:c>
      <x:c r="I583" s="41" t="n">
        <x:v>1</x:v>
      </x:c>
      <x:c r="J583" s="42" t="s"/>
      <x:c r="K583" s="43">
        <x:f>ROUND(K595,2)</x:f>
      </x:c>
      <x:c r="L583" s="39" t="s">
        <x:v>820</x:v>
      </x:c>
      <x:c r="M583" s="38" t="s"/>
      <x:c r="N583" s="38" t="s"/>
      <x:c r="O583" s="38" t="s"/>
      <x:c r="P583" s="38" t="s"/>
      <x:c r="Q583" s="38" t="s"/>
      <x:c r="R583" s="38" t="s"/>
      <x:c r="S583" s="38" t="s"/>
      <x:c r="T583" s="38" t="s"/>
      <x:c r="U583" s="38" t="s"/>
      <x:c r="V583" s="38" t="s"/>
      <x:c r="W583" s="38" t="s"/>
      <x:c r="X583" s="38" t="s"/>
      <x:c r="Y583" s="38" t="s"/>
      <x:c r="Z583" s="38" t="s"/>
      <x:c r="AA583" s="38" t="s"/>
    </x:row>
    <x:row r="584" spans="1:27">
      <x:c r="B584" s="14" t="s">
        <x:v>546</x:v>
      </x:c>
    </x:row>
    <x:row r="585" spans="1:27">
      <x:c r="B585" s="0" t="s">
        <x:v>786</x:v>
      </x:c>
      <x:c r="C585" s="0" t="s">
        <x:v>548</x:v>
      </x:c>
      <x:c r="D585" s="0" t="s">
        <x:v>787</x:v>
      </x:c>
      <x:c r="E585" s="44" t="n">
        <x:v>0.02</x:v>
      </x:c>
      <x:c r="F585" s="0" t="s">
        <x:v>550</x:v>
      </x:c>
      <x:c r="G585" s="0" t="s">
        <x:v>551</x:v>
      </x:c>
      <x:c r="H585" s="45" t="n">
        <x:v>21.14</x:v>
      </x:c>
      <x:c r="I585" s="0" t="s">
        <x:v>552</x:v>
      </x:c>
      <x:c r="J585" s="46">
        <x:f>ROUND(E585/I583* H585,5)</x:f>
      </x:c>
      <x:c r="K585" s="47" t="s"/>
    </x:row>
    <x:row r="586" spans="1:27">
      <x:c r="B586" s="0" t="s">
        <x:v>784</x:v>
      </x:c>
      <x:c r="C586" s="0" t="s">
        <x:v>548</x:v>
      </x:c>
      <x:c r="D586" s="0" t="s">
        <x:v>785</x:v>
      </x:c>
      <x:c r="E586" s="44" t="n">
        <x:v>0.016</x:v>
      </x:c>
      <x:c r="F586" s="0" t="s">
        <x:v>550</x:v>
      </x:c>
      <x:c r="G586" s="0" t="s">
        <x:v>551</x:v>
      </x:c>
      <x:c r="H586" s="45" t="n">
        <x:v>24.65</x:v>
      </x:c>
      <x:c r="I586" s="0" t="s">
        <x:v>552</x:v>
      </x:c>
      <x:c r="J586" s="46">
        <x:f>ROUND(E586/I583* H586,5)</x:f>
      </x:c>
      <x:c r="K586" s="47" t="s"/>
    </x:row>
    <x:row r="587" spans="1:27">
      <x:c r="D587" s="48" t="s">
        <x:v>553</x:v>
      </x:c>
      <x:c r="E587" s="47" t="s"/>
      <x:c r="H587" s="47" t="s"/>
      <x:c r="K587" s="45">
        <x:f>SUM(J585:J586)</x:f>
      </x:c>
    </x:row>
    <x:row r="588" spans="1:27">
      <x:c r="B588" s="14" t="s">
        <x:v>558</x:v>
      </x:c>
      <x:c r="E588" s="47" t="s"/>
      <x:c r="H588" s="47" t="s"/>
      <x:c r="K588" s="47" t="s"/>
    </x:row>
    <x:row r="589" spans="1:27">
      <x:c r="B589" s="0" t="s">
        <x:v>821</x:v>
      </x:c>
      <x:c r="C589" s="0" t="s">
        <x:v>41</x:v>
      </x:c>
      <x:c r="D589" s="0" t="s">
        <x:v>822</x:v>
      </x:c>
      <x:c r="E589" s="44" t="n">
        <x:v>1.02</x:v>
      </x:c>
      <x:c r="G589" s="0" t="s">
        <x:v>551</x:v>
      </x:c>
      <x:c r="H589" s="45" t="n">
        <x:v>0.14</x:v>
      </x:c>
      <x:c r="I589" s="0" t="s">
        <x:v>552</x:v>
      </x:c>
      <x:c r="J589" s="46">
        <x:f>ROUND(E589* H589,5)</x:f>
      </x:c>
      <x:c r="K589" s="47" t="s"/>
    </x:row>
    <x:row r="590" spans="1:27">
      <x:c r="D590" s="48" t="s">
        <x:v>568</x:v>
      </x:c>
      <x:c r="E590" s="47" t="s"/>
      <x:c r="H590" s="47" t="s"/>
      <x:c r="K590" s="45">
        <x:f>SUM(J589:J589)</x:f>
      </x:c>
    </x:row>
    <x:row r="591" spans="1:27">
      <x:c r="E591" s="47" t="s"/>
      <x:c r="H591" s="47" t="s"/>
      <x:c r="K591" s="47" t="s"/>
    </x:row>
    <x:row r="592" spans="1:27">
      <x:c r="D592" s="48" t="s">
        <x:v>570</x:v>
      </x:c>
      <x:c r="E592" s="47" t="s"/>
      <x:c r="H592" s="47" t="n">
        <x:v>1.5</x:v>
      </x:c>
      <x:c r="I592" s="0" t="s">
        <x:v>571</x:v>
      </x:c>
      <x:c r="J592" s="0">
        <x:f>ROUND(H592/100*K587,5)</x:f>
      </x:c>
      <x:c r="K592" s="47" t="s"/>
    </x:row>
    <x:row r="593" spans="1:27">
      <x:c r="D593" s="48" t="s">
        <x:v>569</x:v>
      </x:c>
      <x:c r="E593" s="47" t="s"/>
      <x:c r="H593" s="47" t="s"/>
      <x:c r="K593" s="50">
        <x:f>SUM(J584:J592)</x:f>
      </x:c>
    </x:row>
    <x:row r="594" spans="1:27">
      <x:c r="D594" s="48" t="s">
        <x:v>620</x:v>
      </x:c>
      <x:c r="E594" s="47" t="s"/>
      <x:c r="H594" s="47" t="n">
        <x:v>17.5</x:v>
      </x:c>
      <x:c r="I594" s="0" t="s">
        <x:v>571</x:v>
      </x:c>
      <x:c r="K594" s="45">
        <x:f>ROUND(H594/100*K593,5)</x:f>
      </x:c>
    </x:row>
    <x:row r="595" spans="1:27">
      <x:c r="D595" s="48" t="s">
        <x:v>572</x:v>
      </x:c>
      <x:c r="E595" s="47" t="s"/>
      <x:c r="H595" s="47" t="s"/>
      <x:c r="K595" s="50">
        <x:f>SUM(K593:K594)</x:f>
      </x:c>
    </x:row>
    <x:row r="597" spans="1:27" customFormat="1" ht="45" customHeight="1">
      <x:c r="A597" s="37" t="s"/>
      <x:c r="B597" s="37" t="s">
        <x:v>823</x:v>
      </x:c>
      <x:c r="C597" s="38" t="s">
        <x:v>41</x:v>
      </x:c>
      <x:c r="D597" s="39" t="s">
        <x:v>824</x:v>
      </x:c>
      <x:c r="E597" s="38" t="s"/>
      <x:c r="F597" s="38" t="s"/>
      <x:c r="G597" s="38" t="s"/>
      <x:c r="H597" s="40" t="s">
        <x:v>544</x:v>
      </x:c>
      <x:c r="I597" s="41" t="n">
        <x:v>1</x:v>
      </x:c>
      <x:c r="J597" s="42" t="s"/>
      <x:c r="K597" s="43">
        <x:f>ROUND(K609,2)</x:f>
      </x:c>
      <x:c r="L597" s="39" t="s">
        <x:v>825</x:v>
      </x:c>
      <x:c r="M597" s="38" t="s"/>
      <x:c r="N597" s="38" t="s"/>
      <x:c r="O597" s="38" t="s"/>
      <x:c r="P597" s="38" t="s"/>
      <x:c r="Q597" s="38" t="s"/>
      <x:c r="R597" s="38" t="s"/>
      <x:c r="S597" s="38" t="s"/>
      <x:c r="T597" s="38" t="s"/>
      <x:c r="U597" s="38" t="s"/>
      <x:c r="V597" s="38" t="s"/>
      <x:c r="W597" s="38" t="s"/>
      <x:c r="X597" s="38" t="s"/>
      <x:c r="Y597" s="38" t="s"/>
      <x:c r="Z597" s="38" t="s"/>
      <x:c r="AA597" s="38" t="s"/>
    </x:row>
    <x:row r="598" spans="1:27">
      <x:c r="B598" s="14" t="s">
        <x:v>546</x:v>
      </x:c>
    </x:row>
    <x:row r="599" spans="1:27">
      <x:c r="B599" s="0" t="s">
        <x:v>786</x:v>
      </x:c>
      <x:c r="C599" s="0" t="s">
        <x:v>548</x:v>
      </x:c>
      <x:c r="D599" s="0" t="s">
        <x:v>787</x:v>
      </x:c>
      <x:c r="E599" s="44" t="n">
        <x:v>0.02</x:v>
      </x:c>
      <x:c r="F599" s="0" t="s">
        <x:v>550</x:v>
      </x:c>
      <x:c r="G599" s="0" t="s">
        <x:v>551</x:v>
      </x:c>
      <x:c r="H599" s="45" t="n">
        <x:v>21.14</x:v>
      </x:c>
      <x:c r="I599" s="0" t="s">
        <x:v>552</x:v>
      </x:c>
      <x:c r="J599" s="46">
        <x:f>ROUND(E599/I597* H599,5)</x:f>
      </x:c>
      <x:c r="K599" s="47" t="s"/>
    </x:row>
    <x:row r="600" spans="1:27">
      <x:c r="B600" s="0" t="s">
        <x:v>784</x:v>
      </x:c>
      <x:c r="C600" s="0" t="s">
        <x:v>548</x:v>
      </x:c>
      <x:c r="D600" s="0" t="s">
        <x:v>785</x:v>
      </x:c>
      <x:c r="E600" s="44" t="n">
        <x:v>0.016</x:v>
      </x:c>
      <x:c r="F600" s="0" t="s">
        <x:v>550</x:v>
      </x:c>
      <x:c r="G600" s="0" t="s">
        <x:v>551</x:v>
      </x:c>
      <x:c r="H600" s="45" t="n">
        <x:v>24.65</x:v>
      </x:c>
      <x:c r="I600" s="0" t="s">
        <x:v>552</x:v>
      </x:c>
      <x:c r="J600" s="46">
        <x:f>ROUND(E600/I597* H600,5)</x:f>
      </x:c>
      <x:c r="K600" s="47" t="s"/>
    </x:row>
    <x:row r="601" spans="1:27">
      <x:c r="D601" s="48" t="s">
        <x:v>553</x:v>
      </x:c>
      <x:c r="E601" s="47" t="s"/>
      <x:c r="H601" s="47" t="s"/>
      <x:c r="K601" s="45">
        <x:f>SUM(J599:J600)</x:f>
      </x:c>
    </x:row>
    <x:row r="602" spans="1:27">
      <x:c r="B602" s="14" t="s">
        <x:v>558</x:v>
      </x:c>
      <x:c r="E602" s="47" t="s"/>
      <x:c r="H602" s="47" t="s"/>
      <x:c r="K602" s="47" t="s"/>
    </x:row>
    <x:row r="603" spans="1:27">
      <x:c r="B603" s="0" t="s">
        <x:v>826</x:v>
      </x:c>
      <x:c r="C603" s="0" t="s">
        <x:v>41</x:v>
      </x:c>
      <x:c r="D603" s="0" t="s">
        <x:v>827</x:v>
      </x:c>
      <x:c r="E603" s="44" t="n">
        <x:v>1.02</x:v>
      </x:c>
      <x:c r="G603" s="0" t="s">
        <x:v>551</x:v>
      </x:c>
      <x:c r="H603" s="45" t="n">
        <x:v>0.19</x:v>
      </x:c>
      <x:c r="I603" s="0" t="s">
        <x:v>552</x:v>
      </x:c>
      <x:c r="J603" s="46">
        <x:f>ROUND(E603* H603,5)</x:f>
      </x:c>
      <x:c r="K603" s="47" t="s"/>
    </x:row>
    <x:row r="604" spans="1:27">
      <x:c r="D604" s="48" t="s">
        <x:v>568</x:v>
      </x:c>
      <x:c r="E604" s="47" t="s"/>
      <x:c r="H604" s="47" t="s"/>
      <x:c r="K604" s="45">
        <x:f>SUM(J603:J603)</x:f>
      </x:c>
    </x:row>
    <x:row r="605" spans="1:27">
      <x:c r="E605" s="47" t="s"/>
      <x:c r="H605" s="47" t="s"/>
      <x:c r="K605" s="47" t="s"/>
    </x:row>
    <x:row r="606" spans="1:27">
      <x:c r="D606" s="48" t="s">
        <x:v>570</x:v>
      </x:c>
      <x:c r="E606" s="47" t="s"/>
      <x:c r="H606" s="47" t="n">
        <x:v>1.5</x:v>
      </x:c>
      <x:c r="I606" s="0" t="s">
        <x:v>571</x:v>
      </x:c>
      <x:c r="J606" s="0">
        <x:f>ROUND(H606/100*K601,5)</x:f>
      </x:c>
      <x:c r="K606" s="47" t="s"/>
    </x:row>
    <x:row r="607" spans="1:27">
      <x:c r="D607" s="48" t="s">
        <x:v>569</x:v>
      </x:c>
      <x:c r="E607" s="47" t="s"/>
      <x:c r="H607" s="47" t="s"/>
      <x:c r="K607" s="50">
        <x:f>SUM(J598:J606)</x:f>
      </x:c>
    </x:row>
    <x:row r="608" spans="1:27">
      <x:c r="D608" s="48" t="s">
        <x:v>620</x:v>
      </x:c>
      <x:c r="E608" s="47" t="s"/>
      <x:c r="H608" s="47" t="n">
        <x:v>17.5</x:v>
      </x:c>
      <x:c r="I608" s="0" t="s">
        <x:v>571</x:v>
      </x:c>
      <x:c r="K608" s="45">
        <x:f>ROUND(H608/100*K607,5)</x:f>
      </x:c>
    </x:row>
    <x:row r="609" spans="1:27">
      <x:c r="D609" s="48" t="s">
        <x:v>572</x:v>
      </x:c>
      <x:c r="E609" s="47" t="s"/>
      <x:c r="H609" s="47" t="s"/>
      <x:c r="K609" s="50">
        <x:f>SUM(K607:K608)</x:f>
      </x:c>
    </x:row>
    <x:row r="611" spans="1:27" customFormat="1" ht="45" customHeight="1">
      <x:c r="A611" s="37" t="s"/>
      <x:c r="B611" s="37" t="s">
        <x:v>828</x:v>
      </x:c>
      <x:c r="C611" s="38" t="s">
        <x:v>41</x:v>
      </x:c>
      <x:c r="D611" s="39" t="s">
        <x:v>829</x:v>
      </x:c>
      <x:c r="E611" s="38" t="s"/>
      <x:c r="F611" s="38" t="s"/>
      <x:c r="G611" s="38" t="s"/>
      <x:c r="H611" s="40" t="s">
        <x:v>544</x:v>
      </x:c>
      <x:c r="I611" s="41" t="n">
        <x:v>1</x:v>
      </x:c>
      <x:c r="J611" s="42" t="s"/>
      <x:c r="K611" s="43">
        <x:f>ROUND(K623,2)</x:f>
      </x:c>
      <x:c r="L611" s="39" t="s">
        <x:v>830</x:v>
      </x:c>
      <x:c r="M611" s="38" t="s"/>
      <x:c r="N611" s="38" t="s"/>
      <x:c r="O611" s="38" t="s"/>
      <x:c r="P611" s="38" t="s"/>
      <x:c r="Q611" s="38" t="s"/>
      <x:c r="R611" s="38" t="s"/>
      <x:c r="S611" s="38" t="s"/>
      <x:c r="T611" s="38" t="s"/>
      <x:c r="U611" s="38" t="s"/>
      <x:c r="V611" s="38" t="s"/>
      <x:c r="W611" s="38" t="s"/>
      <x:c r="X611" s="38" t="s"/>
      <x:c r="Y611" s="38" t="s"/>
      <x:c r="Z611" s="38" t="s"/>
      <x:c r="AA611" s="38" t="s"/>
    </x:row>
    <x:row r="612" spans="1:27">
      <x:c r="B612" s="14" t="s">
        <x:v>546</x:v>
      </x:c>
    </x:row>
    <x:row r="613" spans="1:27">
      <x:c r="B613" s="0" t="s">
        <x:v>786</x:v>
      </x:c>
      <x:c r="C613" s="0" t="s">
        <x:v>548</x:v>
      </x:c>
      <x:c r="D613" s="0" t="s">
        <x:v>787</x:v>
      </x:c>
      <x:c r="E613" s="44" t="n">
        <x:v>0.02</x:v>
      </x:c>
      <x:c r="F613" s="0" t="s">
        <x:v>550</x:v>
      </x:c>
      <x:c r="G613" s="0" t="s">
        <x:v>551</x:v>
      </x:c>
      <x:c r="H613" s="45" t="n">
        <x:v>21.14</x:v>
      </x:c>
      <x:c r="I613" s="0" t="s">
        <x:v>552</x:v>
      </x:c>
      <x:c r="J613" s="46">
        <x:f>ROUND(E613/I611* H613,5)</x:f>
      </x:c>
      <x:c r="K613" s="47" t="s"/>
    </x:row>
    <x:row r="614" spans="1:27">
      <x:c r="B614" s="0" t="s">
        <x:v>784</x:v>
      </x:c>
      <x:c r="C614" s="0" t="s">
        <x:v>548</x:v>
      </x:c>
      <x:c r="D614" s="0" t="s">
        <x:v>785</x:v>
      </x:c>
      <x:c r="E614" s="44" t="n">
        <x:v>0.016</x:v>
      </x:c>
      <x:c r="F614" s="0" t="s">
        <x:v>550</x:v>
      </x:c>
      <x:c r="G614" s="0" t="s">
        <x:v>551</x:v>
      </x:c>
      <x:c r="H614" s="45" t="n">
        <x:v>24.65</x:v>
      </x:c>
      <x:c r="I614" s="0" t="s">
        <x:v>552</x:v>
      </x:c>
      <x:c r="J614" s="46">
        <x:f>ROUND(E614/I611* H614,5)</x:f>
      </x:c>
      <x:c r="K614" s="47" t="s"/>
    </x:row>
    <x:row r="615" spans="1:27">
      <x:c r="D615" s="48" t="s">
        <x:v>553</x:v>
      </x:c>
      <x:c r="E615" s="47" t="s"/>
      <x:c r="H615" s="47" t="s"/>
      <x:c r="K615" s="45">
        <x:f>SUM(J613:J614)</x:f>
      </x:c>
    </x:row>
    <x:row r="616" spans="1:27">
      <x:c r="B616" s="14" t="s">
        <x:v>558</x:v>
      </x:c>
      <x:c r="E616" s="47" t="s"/>
      <x:c r="H616" s="47" t="s"/>
      <x:c r="K616" s="47" t="s"/>
    </x:row>
    <x:row r="617" spans="1:27">
      <x:c r="B617" s="0" t="s">
        <x:v>831</x:v>
      </x:c>
      <x:c r="C617" s="0" t="s">
        <x:v>41</x:v>
      </x:c>
      <x:c r="D617" s="0" t="s">
        <x:v>832</x:v>
      </x:c>
      <x:c r="E617" s="44" t="n">
        <x:v>1.02</x:v>
      </x:c>
      <x:c r="G617" s="0" t="s">
        <x:v>551</x:v>
      </x:c>
      <x:c r="H617" s="45" t="n">
        <x:v>0.25</x:v>
      </x:c>
      <x:c r="I617" s="0" t="s">
        <x:v>552</x:v>
      </x:c>
      <x:c r="J617" s="46">
        <x:f>ROUND(E617* H617,5)</x:f>
      </x:c>
      <x:c r="K617" s="47" t="s"/>
    </x:row>
    <x:row r="618" spans="1:27">
      <x:c r="D618" s="48" t="s">
        <x:v>568</x:v>
      </x:c>
      <x:c r="E618" s="47" t="s"/>
      <x:c r="H618" s="47" t="s"/>
      <x:c r="K618" s="45">
        <x:f>SUM(J617:J617)</x:f>
      </x:c>
    </x:row>
    <x:row r="619" spans="1:27">
      <x:c r="E619" s="47" t="s"/>
      <x:c r="H619" s="47" t="s"/>
      <x:c r="K619" s="47" t="s"/>
    </x:row>
    <x:row r="620" spans="1:27">
      <x:c r="D620" s="48" t="s">
        <x:v>570</x:v>
      </x:c>
      <x:c r="E620" s="47" t="s"/>
      <x:c r="H620" s="47" t="n">
        <x:v>1.5</x:v>
      </x:c>
      <x:c r="I620" s="0" t="s">
        <x:v>571</x:v>
      </x:c>
      <x:c r="J620" s="0">
        <x:f>ROUND(H620/100*K615,5)</x:f>
      </x:c>
      <x:c r="K620" s="47" t="s"/>
    </x:row>
    <x:row r="621" spans="1:27">
      <x:c r="D621" s="48" t="s">
        <x:v>569</x:v>
      </x:c>
      <x:c r="E621" s="47" t="s"/>
      <x:c r="H621" s="47" t="s"/>
      <x:c r="K621" s="50">
        <x:f>SUM(J612:J620)</x:f>
      </x:c>
    </x:row>
    <x:row r="622" spans="1:27">
      <x:c r="D622" s="48" t="s">
        <x:v>620</x:v>
      </x:c>
      <x:c r="E622" s="47" t="s"/>
      <x:c r="H622" s="47" t="n">
        <x:v>17.5</x:v>
      </x:c>
      <x:c r="I622" s="0" t="s">
        <x:v>571</x:v>
      </x:c>
      <x:c r="K622" s="45">
        <x:f>ROUND(H622/100*K621,5)</x:f>
      </x:c>
    </x:row>
    <x:row r="623" spans="1:27">
      <x:c r="D623" s="48" t="s">
        <x:v>572</x:v>
      </x:c>
      <x:c r="E623" s="47" t="s"/>
      <x:c r="H623" s="47" t="s"/>
      <x:c r="K623" s="50">
        <x:f>SUM(K621:K622)</x:f>
      </x:c>
    </x:row>
    <x:row r="625" spans="1:27" customFormat="1" ht="45" customHeight="1">
      <x:c r="A625" s="37" t="s"/>
      <x:c r="B625" s="37" t="s">
        <x:v>833</x:v>
      </x:c>
      <x:c r="C625" s="38" t="s">
        <x:v>41</x:v>
      </x:c>
      <x:c r="D625" s="39" t="s">
        <x:v>834</x:v>
      </x:c>
      <x:c r="E625" s="38" t="s"/>
      <x:c r="F625" s="38" t="s"/>
      <x:c r="G625" s="38" t="s"/>
      <x:c r="H625" s="40" t="s">
        <x:v>544</x:v>
      </x:c>
      <x:c r="I625" s="41" t="n">
        <x:v>1</x:v>
      </x:c>
      <x:c r="J625" s="42" t="s"/>
      <x:c r="K625" s="43">
        <x:f>ROUND(K637,2)</x:f>
      </x:c>
      <x:c r="L625" s="39" t="s">
        <x:v>835</x:v>
      </x:c>
      <x:c r="M625" s="38" t="s"/>
      <x:c r="N625" s="38" t="s"/>
      <x:c r="O625" s="38" t="s"/>
      <x:c r="P625" s="38" t="s"/>
      <x:c r="Q625" s="38" t="s"/>
      <x:c r="R625" s="38" t="s"/>
      <x:c r="S625" s="38" t="s"/>
      <x:c r="T625" s="38" t="s"/>
      <x:c r="U625" s="38" t="s"/>
      <x:c r="V625" s="38" t="s"/>
      <x:c r="W625" s="38" t="s"/>
      <x:c r="X625" s="38" t="s"/>
      <x:c r="Y625" s="38" t="s"/>
      <x:c r="Z625" s="38" t="s"/>
      <x:c r="AA625" s="38" t="s"/>
    </x:row>
    <x:row r="626" spans="1:27">
      <x:c r="B626" s="14" t="s">
        <x:v>546</x:v>
      </x:c>
    </x:row>
    <x:row r="627" spans="1:27">
      <x:c r="B627" s="0" t="s">
        <x:v>786</x:v>
      </x:c>
      <x:c r="C627" s="0" t="s">
        <x:v>548</x:v>
      </x:c>
      <x:c r="D627" s="0" t="s">
        <x:v>787</x:v>
      </x:c>
      <x:c r="E627" s="44" t="n">
        <x:v>0.015</x:v>
      </x:c>
      <x:c r="F627" s="0" t="s">
        <x:v>550</x:v>
      </x:c>
      <x:c r="G627" s="0" t="s">
        <x:v>551</x:v>
      </x:c>
      <x:c r="H627" s="45" t="n">
        <x:v>21.14</x:v>
      </x:c>
      <x:c r="I627" s="0" t="s">
        <x:v>552</x:v>
      </x:c>
      <x:c r="J627" s="46">
        <x:f>ROUND(E627/I625* H627,5)</x:f>
      </x:c>
      <x:c r="K627" s="47" t="s"/>
    </x:row>
    <x:row r="628" spans="1:27">
      <x:c r="B628" s="0" t="s">
        <x:v>784</x:v>
      </x:c>
      <x:c r="C628" s="0" t="s">
        <x:v>548</x:v>
      </x:c>
      <x:c r="D628" s="0" t="s">
        <x:v>785</x:v>
      </x:c>
      <x:c r="E628" s="44" t="n">
        <x:v>0.015</x:v>
      </x:c>
      <x:c r="F628" s="0" t="s">
        <x:v>550</x:v>
      </x:c>
      <x:c r="G628" s="0" t="s">
        <x:v>551</x:v>
      </x:c>
      <x:c r="H628" s="45" t="n">
        <x:v>24.65</x:v>
      </x:c>
      <x:c r="I628" s="0" t="s">
        <x:v>552</x:v>
      </x:c>
      <x:c r="J628" s="46">
        <x:f>ROUND(E628/I625* H628,5)</x:f>
      </x:c>
      <x:c r="K628" s="47" t="s"/>
    </x:row>
    <x:row r="629" spans="1:27">
      <x:c r="D629" s="48" t="s">
        <x:v>553</x:v>
      </x:c>
      <x:c r="E629" s="47" t="s"/>
      <x:c r="H629" s="47" t="s"/>
      <x:c r="K629" s="45">
        <x:f>SUM(J627:J628)</x:f>
      </x:c>
    </x:row>
    <x:row r="630" spans="1:27">
      <x:c r="B630" s="14" t="s">
        <x:v>558</x:v>
      </x:c>
      <x:c r="E630" s="47" t="s"/>
      <x:c r="H630" s="47" t="s"/>
      <x:c r="K630" s="47" t="s"/>
    </x:row>
    <x:row r="631" spans="1:27">
      <x:c r="B631" s="0" t="s">
        <x:v>836</x:v>
      </x:c>
      <x:c r="C631" s="0" t="s">
        <x:v>41</x:v>
      </x:c>
      <x:c r="D631" s="0" t="s">
        <x:v>837</x:v>
      </x:c>
      <x:c r="E631" s="44" t="n">
        <x:v>1.02</x:v>
      </x:c>
      <x:c r="G631" s="0" t="s">
        <x:v>551</x:v>
      </x:c>
      <x:c r="H631" s="45" t="n">
        <x:v>0.17</x:v>
      </x:c>
      <x:c r="I631" s="0" t="s">
        <x:v>552</x:v>
      </x:c>
      <x:c r="J631" s="46">
        <x:f>ROUND(E631* H631,5)</x:f>
      </x:c>
      <x:c r="K631" s="47" t="s"/>
    </x:row>
    <x:row r="632" spans="1:27">
      <x:c r="D632" s="48" t="s">
        <x:v>568</x:v>
      </x:c>
      <x:c r="E632" s="47" t="s"/>
      <x:c r="H632" s="47" t="s"/>
      <x:c r="K632" s="45">
        <x:f>SUM(J631:J631)</x:f>
      </x:c>
    </x:row>
    <x:row r="633" spans="1:27">
      <x:c r="E633" s="47" t="s"/>
      <x:c r="H633" s="47" t="s"/>
      <x:c r="K633" s="47" t="s"/>
    </x:row>
    <x:row r="634" spans="1:27">
      <x:c r="D634" s="48" t="s">
        <x:v>570</x:v>
      </x:c>
      <x:c r="E634" s="47" t="s"/>
      <x:c r="H634" s="47" t="n">
        <x:v>1.5</x:v>
      </x:c>
      <x:c r="I634" s="0" t="s">
        <x:v>571</x:v>
      </x:c>
      <x:c r="J634" s="0">
        <x:f>ROUND(H634/100*K629,5)</x:f>
      </x:c>
      <x:c r="K634" s="47" t="s"/>
    </x:row>
    <x:row r="635" spans="1:27">
      <x:c r="D635" s="48" t="s">
        <x:v>569</x:v>
      </x:c>
      <x:c r="E635" s="47" t="s"/>
      <x:c r="H635" s="47" t="s"/>
      <x:c r="K635" s="50">
        <x:f>SUM(J626:J634)</x:f>
      </x:c>
    </x:row>
    <x:row r="636" spans="1:27">
      <x:c r="D636" s="48" t="s">
        <x:v>620</x:v>
      </x:c>
      <x:c r="E636" s="47" t="s"/>
      <x:c r="H636" s="47" t="n">
        <x:v>17.5</x:v>
      </x:c>
      <x:c r="I636" s="0" t="s">
        <x:v>571</x:v>
      </x:c>
      <x:c r="K636" s="45">
        <x:f>ROUND(H636/100*K635,5)</x:f>
      </x:c>
    </x:row>
    <x:row r="637" spans="1:27">
      <x:c r="D637" s="48" t="s">
        <x:v>572</x:v>
      </x:c>
      <x:c r="E637" s="47" t="s"/>
      <x:c r="H637" s="47" t="s"/>
      <x:c r="K637" s="50">
        <x:f>SUM(K635:K636)</x:f>
      </x:c>
    </x:row>
    <x:row r="639" spans="1:27" customFormat="1" ht="45" customHeight="1">
      <x:c r="A639" s="37" t="s"/>
      <x:c r="B639" s="37" t="s">
        <x:v>838</x:v>
      </x:c>
      <x:c r="C639" s="38" t="s">
        <x:v>41</x:v>
      </x:c>
      <x:c r="D639" s="39" t="s">
        <x:v>839</x:v>
      </x:c>
      <x:c r="E639" s="38" t="s"/>
      <x:c r="F639" s="38" t="s"/>
      <x:c r="G639" s="38" t="s"/>
      <x:c r="H639" s="40" t="s">
        <x:v>544</x:v>
      </x:c>
      <x:c r="I639" s="41" t="n">
        <x:v>1</x:v>
      </x:c>
      <x:c r="J639" s="42" t="s"/>
      <x:c r="K639" s="43">
        <x:f>ROUND(K651,2)</x:f>
      </x:c>
      <x:c r="L639" s="39" t="s">
        <x:v>840</x:v>
      </x:c>
      <x:c r="M639" s="38" t="s"/>
      <x:c r="N639" s="38" t="s"/>
      <x:c r="O639" s="38" t="s"/>
      <x:c r="P639" s="38" t="s"/>
      <x:c r="Q639" s="38" t="s"/>
      <x:c r="R639" s="38" t="s"/>
      <x:c r="S639" s="38" t="s"/>
      <x:c r="T639" s="38" t="s"/>
      <x:c r="U639" s="38" t="s"/>
      <x:c r="V639" s="38" t="s"/>
      <x:c r="W639" s="38" t="s"/>
      <x:c r="X639" s="38" t="s"/>
      <x:c r="Y639" s="38" t="s"/>
      <x:c r="Z639" s="38" t="s"/>
      <x:c r="AA639" s="38" t="s"/>
    </x:row>
    <x:row r="640" spans="1:27">
      <x:c r="B640" s="14" t="s">
        <x:v>546</x:v>
      </x:c>
    </x:row>
    <x:row r="641" spans="1:27">
      <x:c r="B641" s="0" t="s">
        <x:v>784</x:v>
      </x:c>
      <x:c r="C641" s="0" t="s">
        <x:v>548</x:v>
      </x:c>
      <x:c r="D641" s="0" t="s">
        <x:v>785</x:v>
      </x:c>
      <x:c r="E641" s="44" t="n">
        <x:v>0.04</x:v>
      </x:c>
      <x:c r="F641" s="0" t="s">
        <x:v>550</x:v>
      </x:c>
      <x:c r="G641" s="0" t="s">
        <x:v>551</x:v>
      </x:c>
      <x:c r="H641" s="45" t="n">
        <x:v>24.65</x:v>
      </x:c>
      <x:c r="I641" s="0" t="s">
        <x:v>552</x:v>
      </x:c>
      <x:c r="J641" s="46">
        <x:f>ROUND(E641/I639* H641,5)</x:f>
      </x:c>
      <x:c r="K641" s="47" t="s"/>
    </x:row>
    <x:row r="642" spans="1:27">
      <x:c r="B642" s="0" t="s">
        <x:v>786</x:v>
      </x:c>
      <x:c r="C642" s="0" t="s">
        <x:v>548</x:v>
      </x:c>
      <x:c r="D642" s="0" t="s">
        <x:v>787</x:v>
      </x:c>
      <x:c r="E642" s="44" t="n">
        <x:v>0.04</x:v>
      </x:c>
      <x:c r="F642" s="0" t="s">
        <x:v>550</x:v>
      </x:c>
      <x:c r="G642" s="0" t="s">
        <x:v>551</x:v>
      </x:c>
      <x:c r="H642" s="45" t="n">
        <x:v>21.14</x:v>
      </x:c>
      <x:c r="I642" s="0" t="s">
        <x:v>552</x:v>
      </x:c>
      <x:c r="J642" s="46">
        <x:f>ROUND(E642/I639* H642,5)</x:f>
      </x:c>
      <x:c r="K642" s="47" t="s"/>
    </x:row>
    <x:row r="643" spans="1:27">
      <x:c r="D643" s="48" t="s">
        <x:v>553</x:v>
      </x:c>
      <x:c r="E643" s="47" t="s"/>
      <x:c r="H643" s="47" t="s"/>
      <x:c r="K643" s="45">
        <x:f>SUM(J641:J642)</x:f>
      </x:c>
    </x:row>
    <x:row r="644" spans="1:27">
      <x:c r="B644" s="14" t="s">
        <x:v>558</x:v>
      </x:c>
      <x:c r="E644" s="47" t="s"/>
      <x:c r="H644" s="47" t="s"/>
      <x:c r="K644" s="47" t="s"/>
    </x:row>
    <x:row r="645" spans="1:27">
      <x:c r="B645" s="0" t="s">
        <x:v>841</x:v>
      </x:c>
      <x:c r="C645" s="0" t="s">
        <x:v>41</x:v>
      </x:c>
      <x:c r="D645" s="0" t="s">
        <x:v>842</x:v>
      </x:c>
      <x:c r="E645" s="44" t="n">
        <x:v>1.02</x:v>
      </x:c>
      <x:c r="G645" s="0" t="s">
        <x:v>551</x:v>
      </x:c>
      <x:c r="H645" s="45" t="n">
        <x:v>0.64</x:v>
      </x:c>
      <x:c r="I645" s="0" t="s">
        <x:v>552</x:v>
      </x:c>
      <x:c r="J645" s="46">
        <x:f>ROUND(E645* H645,5)</x:f>
      </x:c>
      <x:c r="K645" s="47" t="s"/>
    </x:row>
    <x:row r="646" spans="1:27">
      <x:c r="D646" s="48" t="s">
        <x:v>568</x:v>
      </x:c>
      <x:c r="E646" s="47" t="s"/>
      <x:c r="H646" s="47" t="s"/>
      <x:c r="K646" s="45">
        <x:f>SUM(J645:J645)</x:f>
      </x:c>
    </x:row>
    <x:row r="647" spans="1:27">
      <x:c r="E647" s="47" t="s"/>
      <x:c r="H647" s="47" t="s"/>
      <x:c r="K647" s="47" t="s"/>
    </x:row>
    <x:row r="648" spans="1:27">
      <x:c r="D648" s="48" t="s">
        <x:v>570</x:v>
      </x:c>
      <x:c r="E648" s="47" t="s"/>
      <x:c r="H648" s="47" t="n">
        <x:v>1.5</x:v>
      </x:c>
      <x:c r="I648" s="0" t="s">
        <x:v>571</x:v>
      </x:c>
      <x:c r="J648" s="0">
        <x:f>ROUND(H648/100*K643,5)</x:f>
      </x:c>
      <x:c r="K648" s="47" t="s"/>
    </x:row>
    <x:row r="649" spans="1:27">
      <x:c r="D649" s="48" t="s">
        <x:v>569</x:v>
      </x:c>
      <x:c r="E649" s="47" t="s"/>
      <x:c r="H649" s="47" t="s"/>
      <x:c r="K649" s="50">
        <x:f>SUM(J640:J648)</x:f>
      </x:c>
    </x:row>
    <x:row r="650" spans="1:27">
      <x:c r="D650" s="48" t="s">
        <x:v>620</x:v>
      </x:c>
      <x:c r="E650" s="47" t="s"/>
      <x:c r="H650" s="47" t="n">
        <x:v>17.5</x:v>
      </x:c>
      <x:c r="I650" s="0" t="s">
        <x:v>571</x:v>
      </x:c>
      <x:c r="K650" s="45">
        <x:f>ROUND(H650/100*K649,5)</x:f>
      </x:c>
    </x:row>
    <x:row r="651" spans="1:27">
      <x:c r="D651" s="48" t="s">
        <x:v>572</x:v>
      </x:c>
      <x:c r="E651" s="47" t="s"/>
      <x:c r="H651" s="47" t="s"/>
      <x:c r="K651" s="50">
        <x:f>SUM(K649:K650)</x:f>
      </x:c>
    </x:row>
    <x:row r="653" spans="1:27" customFormat="1" ht="45" customHeight="1">
      <x:c r="A653" s="37" t="s"/>
      <x:c r="B653" s="37" t="s">
        <x:v>843</x:v>
      </x:c>
      <x:c r="C653" s="38" t="s">
        <x:v>41</x:v>
      </x:c>
      <x:c r="D653" s="39" t="s">
        <x:v>844</x:v>
      </x:c>
      <x:c r="E653" s="38" t="s"/>
      <x:c r="F653" s="38" t="s"/>
      <x:c r="G653" s="38" t="s"/>
      <x:c r="H653" s="40" t="s">
        <x:v>544</x:v>
      </x:c>
      <x:c r="I653" s="41" t="n">
        <x:v>1</x:v>
      </x:c>
      <x:c r="J653" s="42" t="s"/>
      <x:c r="K653" s="43">
        <x:f>ROUND(K665,2)</x:f>
      </x:c>
      <x:c r="L653" s="39" t="s">
        <x:v>845</x:v>
      </x:c>
      <x:c r="M653" s="38" t="s"/>
      <x:c r="N653" s="38" t="s"/>
      <x:c r="O653" s="38" t="s"/>
      <x:c r="P653" s="38" t="s"/>
      <x:c r="Q653" s="38" t="s"/>
      <x:c r="R653" s="38" t="s"/>
      <x:c r="S653" s="38" t="s"/>
      <x:c r="T653" s="38" t="s"/>
      <x:c r="U653" s="38" t="s"/>
      <x:c r="V653" s="38" t="s"/>
      <x:c r="W653" s="38" t="s"/>
      <x:c r="X653" s="38" t="s"/>
      <x:c r="Y653" s="38" t="s"/>
      <x:c r="Z653" s="38" t="s"/>
      <x:c r="AA653" s="38" t="s"/>
    </x:row>
    <x:row r="654" spans="1:27">
      <x:c r="B654" s="14" t="s">
        <x:v>546</x:v>
      </x:c>
    </x:row>
    <x:row r="655" spans="1:27">
      <x:c r="B655" s="0" t="s">
        <x:v>784</x:v>
      </x:c>
      <x:c r="C655" s="0" t="s">
        <x:v>548</x:v>
      </x:c>
      <x:c r="D655" s="0" t="s">
        <x:v>785</x:v>
      </x:c>
      <x:c r="E655" s="44" t="n">
        <x:v>0.015</x:v>
      </x:c>
      <x:c r="F655" s="0" t="s">
        <x:v>550</x:v>
      </x:c>
      <x:c r="G655" s="0" t="s">
        <x:v>551</x:v>
      </x:c>
      <x:c r="H655" s="45" t="n">
        <x:v>24.65</x:v>
      </x:c>
      <x:c r="I655" s="0" t="s">
        <x:v>552</x:v>
      </x:c>
      <x:c r="J655" s="46">
        <x:f>ROUND(E655/I653* H655,5)</x:f>
      </x:c>
      <x:c r="K655" s="47" t="s"/>
    </x:row>
    <x:row r="656" spans="1:27">
      <x:c r="B656" s="0" t="s">
        <x:v>786</x:v>
      </x:c>
      <x:c r="C656" s="0" t="s">
        <x:v>548</x:v>
      </x:c>
      <x:c r="D656" s="0" t="s">
        <x:v>787</x:v>
      </x:c>
      <x:c r="E656" s="44" t="n">
        <x:v>0.015</x:v>
      </x:c>
      <x:c r="F656" s="0" t="s">
        <x:v>550</x:v>
      </x:c>
      <x:c r="G656" s="0" t="s">
        <x:v>551</x:v>
      </x:c>
      <x:c r="H656" s="45" t="n">
        <x:v>21.14</x:v>
      </x:c>
      <x:c r="I656" s="0" t="s">
        <x:v>552</x:v>
      </x:c>
      <x:c r="J656" s="46">
        <x:f>ROUND(E656/I653* H656,5)</x:f>
      </x:c>
      <x:c r="K656" s="47" t="s"/>
    </x:row>
    <x:row r="657" spans="1:27">
      <x:c r="D657" s="48" t="s">
        <x:v>553</x:v>
      </x:c>
      <x:c r="E657" s="47" t="s"/>
      <x:c r="H657" s="47" t="s"/>
      <x:c r="K657" s="45">
        <x:f>SUM(J655:J656)</x:f>
      </x:c>
    </x:row>
    <x:row r="658" spans="1:27">
      <x:c r="B658" s="14" t="s">
        <x:v>558</x:v>
      </x:c>
      <x:c r="E658" s="47" t="s"/>
      <x:c r="H658" s="47" t="s"/>
      <x:c r="K658" s="47" t="s"/>
    </x:row>
    <x:row r="659" spans="1:27">
      <x:c r="B659" s="0" t="s">
        <x:v>846</x:v>
      </x:c>
      <x:c r="C659" s="0" t="s">
        <x:v>41</x:v>
      </x:c>
      <x:c r="D659" s="0" t="s">
        <x:v>847</x:v>
      </x:c>
      <x:c r="E659" s="44" t="n">
        <x:v>1.02</x:v>
      </x:c>
      <x:c r="G659" s="0" t="s">
        <x:v>551</x:v>
      </x:c>
      <x:c r="H659" s="45" t="n">
        <x:v>0.17</x:v>
      </x:c>
      <x:c r="I659" s="0" t="s">
        <x:v>552</x:v>
      </x:c>
      <x:c r="J659" s="46">
        <x:f>ROUND(E659* H659,5)</x:f>
      </x:c>
      <x:c r="K659" s="47" t="s"/>
    </x:row>
    <x:row r="660" spans="1:27">
      <x:c r="D660" s="48" t="s">
        <x:v>568</x:v>
      </x:c>
      <x:c r="E660" s="47" t="s"/>
      <x:c r="H660" s="47" t="s"/>
      <x:c r="K660" s="45">
        <x:f>SUM(J659:J659)</x:f>
      </x:c>
    </x:row>
    <x:row r="661" spans="1:27">
      <x:c r="E661" s="47" t="s"/>
      <x:c r="H661" s="47" t="s"/>
      <x:c r="K661" s="47" t="s"/>
    </x:row>
    <x:row r="662" spans="1:27">
      <x:c r="D662" s="48" t="s">
        <x:v>570</x:v>
      </x:c>
      <x:c r="E662" s="47" t="s"/>
      <x:c r="H662" s="47" t="n">
        <x:v>1.5</x:v>
      </x:c>
      <x:c r="I662" s="0" t="s">
        <x:v>571</x:v>
      </x:c>
      <x:c r="J662" s="0">
        <x:f>ROUND(H662/100*K657,5)</x:f>
      </x:c>
      <x:c r="K662" s="47" t="s"/>
    </x:row>
    <x:row r="663" spans="1:27">
      <x:c r="D663" s="48" t="s">
        <x:v>569</x:v>
      </x:c>
      <x:c r="E663" s="47" t="s"/>
      <x:c r="H663" s="47" t="s"/>
      <x:c r="K663" s="50">
        <x:f>SUM(J654:J662)</x:f>
      </x:c>
    </x:row>
    <x:row r="664" spans="1:27">
      <x:c r="D664" s="48" t="s">
        <x:v>620</x:v>
      </x:c>
      <x:c r="E664" s="47" t="s"/>
      <x:c r="H664" s="47" t="n">
        <x:v>17.5</x:v>
      </x:c>
      <x:c r="I664" s="0" t="s">
        <x:v>571</x:v>
      </x:c>
      <x:c r="K664" s="45">
        <x:f>ROUND(H664/100*K663,5)</x:f>
      </x:c>
    </x:row>
    <x:row r="665" spans="1:27">
      <x:c r="D665" s="48" t="s">
        <x:v>572</x:v>
      </x:c>
      <x:c r="E665" s="47" t="s"/>
      <x:c r="H665" s="47" t="s"/>
      <x:c r="K665" s="50">
        <x:f>SUM(K663:K664)</x:f>
      </x:c>
    </x:row>
    <x:row r="667" spans="1:27" customFormat="1" ht="45" customHeight="1">
      <x:c r="A667" s="37" t="s"/>
      <x:c r="B667" s="37" t="s">
        <x:v>848</x:v>
      </x:c>
      <x:c r="C667" s="38" t="s">
        <x:v>41</x:v>
      </x:c>
      <x:c r="D667" s="39" t="s">
        <x:v>849</x:v>
      </x:c>
      <x:c r="E667" s="38" t="s"/>
      <x:c r="F667" s="38" t="s"/>
      <x:c r="G667" s="38" t="s"/>
      <x:c r="H667" s="40" t="s">
        <x:v>544</x:v>
      </x:c>
      <x:c r="I667" s="41" t="n">
        <x:v>1</x:v>
      </x:c>
      <x:c r="J667" s="42" t="s"/>
      <x:c r="K667" s="43">
        <x:f>ROUND(K679,2)</x:f>
      </x:c>
      <x:c r="L667" s="39" t="s">
        <x:v>850</x:v>
      </x:c>
      <x:c r="M667" s="38" t="s"/>
      <x:c r="N667" s="38" t="s"/>
      <x:c r="O667" s="38" t="s"/>
      <x:c r="P667" s="38" t="s"/>
      <x:c r="Q667" s="38" t="s"/>
      <x:c r="R667" s="38" t="s"/>
      <x:c r="S667" s="38" t="s"/>
      <x:c r="T667" s="38" t="s"/>
      <x:c r="U667" s="38" t="s"/>
      <x:c r="V667" s="38" t="s"/>
      <x:c r="W667" s="38" t="s"/>
      <x:c r="X667" s="38" t="s"/>
      <x:c r="Y667" s="38" t="s"/>
      <x:c r="Z667" s="38" t="s"/>
      <x:c r="AA667" s="38" t="s"/>
    </x:row>
    <x:row r="668" spans="1:27">
      <x:c r="B668" s="14" t="s">
        <x:v>546</x:v>
      </x:c>
    </x:row>
    <x:row r="669" spans="1:27">
      <x:c r="B669" s="0" t="s">
        <x:v>786</x:v>
      </x:c>
      <x:c r="C669" s="0" t="s">
        <x:v>548</x:v>
      </x:c>
      <x:c r="D669" s="0" t="s">
        <x:v>787</x:v>
      </x:c>
      <x:c r="E669" s="44" t="n">
        <x:v>0.015</x:v>
      </x:c>
      <x:c r="F669" s="0" t="s">
        <x:v>550</x:v>
      </x:c>
      <x:c r="G669" s="0" t="s">
        <x:v>551</x:v>
      </x:c>
      <x:c r="H669" s="45" t="n">
        <x:v>21.14</x:v>
      </x:c>
      <x:c r="I669" s="0" t="s">
        <x:v>552</x:v>
      </x:c>
      <x:c r="J669" s="46">
        <x:f>ROUND(E669/I667* H669,5)</x:f>
      </x:c>
      <x:c r="K669" s="47" t="s"/>
    </x:row>
    <x:row r="670" spans="1:27">
      <x:c r="B670" s="0" t="s">
        <x:v>784</x:v>
      </x:c>
      <x:c r="C670" s="0" t="s">
        <x:v>548</x:v>
      </x:c>
      <x:c r="D670" s="0" t="s">
        <x:v>785</x:v>
      </x:c>
      <x:c r="E670" s="44" t="n">
        <x:v>0.015</x:v>
      </x:c>
      <x:c r="F670" s="0" t="s">
        <x:v>550</x:v>
      </x:c>
      <x:c r="G670" s="0" t="s">
        <x:v>551</x:v>
      </x:c>
      <x:c r="H670" s="45" t="n">
        <x:v>24.65</x:v>
      </x:c>
      <x:c r="I670" s="0" t="s">
        <x:v>552</x:v>
      </x:c>
      <x:c r="J670" s="46">
        <x:f>ROUND(E670/I667* H670,5)</x:f>
      </x:c>
      <x:c r="K670" s="47" t="s"/>
    </x:row>
    <x:row r="671" spans="1:27">
      <x:c r="D671" s="48" t="s">
        <x:v>553</x:v>
      </x:c>
      <x:c r="E671" s="47" t="s"/>
      <x:c r="H671" s="47" t="s"/>
      <x:c r="K671" s="45">
        <x:f>SUM(J669:J670)</x:f>
      </x:c>
    </x:row>
    <x:row r="672" spans="1:27">
      <x:c r="B672" s="14" t="s">
        <x:v>558</x:v>
      </x:c>
      <x:c r="E672" s="47" t="s"/>
      <x:c r="H672" s="47" t="s"/>
      <x:c r="K672" s="47" t="s"/>
    </x:row>
    <x:row r="673" spans="1:27">
      <x:c r="B673" s="0" t="s">
        <x:v>851</x:v>
      </x:c>
      <x:c r="C673" s="0" t="s">
        <x:v>41</x:v>
      </x:c>
      <x:c r="D673" s="0" t="s">
        <x:v>852</x:v>
      </x:c>
      <x:c r="E673" s="44" t="n">
        <x:v>1.02</x:v>
      </x:c>
      <x:c r="G673" s="0" t="s">
        <x:v>551</x:v>
      </x:c>
      <x:c r="H673" s="45" t="n">
        <x:v>0.28</x:v>
      </x:c>
      <x:c r="I673" s="0" t="s">
        <x:v>552</x:v>
      </x:c>
      <x:c r="J673" s="46">
        <x:f>ROUND(E673* H673,5)</x:f>
      </x:c>
      <x:c r="K673" s="47" t="s"/>
    </x:row>
    <x:row r="674" spans="1:27">
      <x:c r="D674" s="48" t="s">
        <x:v>568</x:v>
      </x:c>
      <x:c r="E674" s="47" t="s"/>
      <x:c r="H674" s="47" t="s"/>
      <x:c r="K674" s="45">
        <x:f>SUM(J673:J673)</x:f>
      </x:c>
    </x:row>
    <x:row r="675" spans="1:27">
      <x:c r="E675" s="47" t="s"/>
      <x:c r="H675" s="47" t="s"/>
      <x:c r="K675" s="47" t="s"/>
    </x:row>
    <x:row r="676" spans="1:27">
      <x:c r="D676" s="48" t="s">
        <x:v>570</x:v>
      </x:c>
      <x:c r="E676" s="47" t="s"/>
      <x:c r="H676" s="47" t="n">
        <x:v>1.5</x:v>
      </x:c>
      <x:c r="I676" s="0" t="s">
        <x:v>571</x:v>
      </x:c>
      <x:c r="J676" s="0">
        <x:f>ROUND(H676/100*K671,5)</x:f>
      </x:c>
      <x:c r="K676" s="47" t="s"/>
    </x:row>
    <x:row r="677" spans="1:27">
      <x:c r="D677" s="48" t="s">
        <x:v>569</x:v>
      </x:c>
      <x:c r="E677" s="47" t="s"/>
      <x:c r="H677" s="47" t="s"/>
      <x:c r="K677" s="50">
        <x:f>SUM(J668:J676)</x:f>
      </x:c>
    </x:row>
    <x:row r="678" spans="1:27">
      <x:c r="D678" s="48" t="s">
        <x:v>620</x:v>
      </x:c>
      <x:c r="E678" s="47" t="s"/>
      <x:c r="H678" s="47" t="n">
        <x:v>17.5</x:v>
      </x:c>
      <x:c r="I678" s="0" t="s">
        <x:v>571</x:v>
      </x:c>
      <x:c r="K678" s="45">
        <x:f>ROUND(H678/100*K677,5)</x:f>
      </x:c>
    </x:row>
    <x:row r="679" spans="1:27">
      <x:c r="D679" s="48" t="s">
        <x:v>572</x:v>
      </x:c>
      <x:c r="E679" s="47" t="s"/>
      <x:c r="H679" s="47" t="s"/>
      <x:c r="K679" s="50">
        <x:f>SUM(K677:K678)</x:f>
      </x:c>
    </x:row>
    <x:row r="681" spans="1:27" customFormat="1" ht="45" customHeight="1">
      <x:c r="A681" s="37" t="s"/>
      <x:c r="B681" s="37" t="s">
        <x:v>853</x:v>
      </x:c>
      <x:c r="C681" s="38" t="s">
        <x:v>41</x:v>
      </x:c>
      <x:c r="D681" s="39" t="s">
        <x:v>854</x:v>
      </x:c>
      <x:c r="E681" s="38" t="s"/>
      <x:c r="F681" s="38" t="s"/>
      <x:c r="G681" s="38" t="s"/>
      <x:c r="H681" s="40" t="s">
        <x:v>544</x:v>
      </x:c>
      <x:c r="I681" s="41" t="n">
        <x:v>1</x:v>
      </x:c>
      <x:c r="J681" s="42" t="s"/>
      <x:c r="K681" s="43">
        <x:f>ROUND(K693,2)</x:f>
      </x:c>
      <x:c r="L681" s="39" t="s">
        <x:v>855</x:v>
      </x:c>
      <x:c r="M681" s="38" t="s"/>
      <x:c r="N681" s="38" t="s"/>
      <x:c r="O681" s="38" t="s"/>
      <x:c r="P681" s="38" t="s"/>
      <x:c r="Q681" s="38" t="s"/>
      <x:c r="R681" s="38" t="s"/>
      <x:c r="S681" s="38" t="s"/>
      <x:c r="T681" s="38" t="s"/>
      <x:c r="U681" s="38" t="s"/>
      <x:c r="V681" s="38" t="s"/>
      <x:c r="W681" s="38" t="s"/>
      <x:c r="X681" s="38" t="s"/>
      <x:c r="Y681" s="38" t="s"/>
      <x:c r="Z681" s="38" t="s"/>
      <x:c r="AA681" s="38" t="s"/>
    </x:row>
    <x:row r="682" spans="1:27">
      <x:c r="B682" s="14" t="s">
        <x:v>546</x:v>
      </x:c>
    </x:row>
    <x:row r="683" spans="1:27">
      <x:c r="B683" s="0" t="s">
        <x:v>786</x:v>
      </x:c>
      <x:c r="C683" s="0" t="s">
        <x:v>548</x:v>
      </x:c>
      <x:c r="D683" s="0" t="s">
        <x:v>787</x:v>
      </x:c>
      <x:c r="E683" s="44" t="n">
        <x:v>0.04</x:v>
      </x:c>
      <x:c r="F683" s="0" t="s">
        <x:v>550</x:v>
      </x:c>
      <x:c r="G683" s="0" t="s">
        <x:v>551</x:v>
      </x:c>
      <x:c r="H683" s="45" t="n">
        <x:v>21.14</x:v>
      </x:c>
      <x:c r="I683" s="0" t="s">
        <x:v>552</x:v>
      </x:c>
      <x:c r="J683" s="46">
        <x:f>ROUND(E683/I681* H683,5)</x:f>
      </x:c>
      <x:c r="K683" s="47" t="s"/>
    </x:row>
    <x:row r="684" spans="1:27">
      <x:c r="B684" s="0" t="s">
        <x:v>784</x:v>
      </x:c>
      <x:c r="C684" s="0" t="s">
        <x:v>548</x:v>
      </x:c>
      <x:c r="D684" s="0" t="s">
        <x:v>785</x:v>
      </x:c>
      <x:c r="E684" s="44" t="n">
        <x:v>0.04</x:v>
      </x:c>
      <x:c r="F684" s="0" t="s">
        <x:v>550</x:v>
      </x:c>
      <x:c r="G684" s="0" t="s">
        <x:v>551</x:v>
      </x:c>
      <x:c r="H684" s="45" t="n">
        <x:v>24.65</x:v>
      </x:c>
      <x:c r="I684" s="0" t="s">
        <x:v>552</x:v>
      </x:c>
      <x:c r="J684" s="46">
        <x:f>ROUND(E684/I681* H684,5)</x:f>
      </x:c>
      <x:c r="K684" s="47" t="s"/>
    </x:row>
    <x:row r="685" spans="1:27">
      <x:c r="D685" s="48" t="s">
        <x:v>553</x:v>
      </x:c>
      <x:c r="E685" s="47" t="s"/>
      <x:c r="H685" s="47" t="s"/>
      <x:c r="K685" s="45">
        <x:f>SUM(J683:J684)</x:f>
      </x:c>
    </x:row>
    <x:row r="686" spans="1:27">
      <x:c r="B686" s="14" t="s">
        <x:v>558</x:v>
      </x:c>
      <x:c r="E686" s="47" t="s"/>
      <x:c r="H686" s="47" t="s"/>
      <x:c r="K686" s="47" t="s"/>
    </x:row>
    <x:row r="687" spans="1:27">
      <x:c r="B687" s="0" t="s">
        <x:v>856</x:v>
      </x:c>
      <x:c r="C687" s="0" t="s">
        <x:v>41</x:v>
      </x:c>
      <x:c r="D687" s="0" t="s">
        <x:v>857</x:v>
      </x:c>
      <x:c r="E687" s="44" t="n">
        <x:v>1.02</x:v>
      </x:c>
      <x:c r="G687" s="0" t="s">
        <x:v>551</x:v>
      </x:c>
      <x:c r="H687" s="45" t="n">
        <x:v>0.64</x:v>
      </x:c>
      <x:c r="I687" s="0" t="s">
        <x:v>552</x:v>
      </x:c>
      <x:c r="J687" s="46">
        <x:f>ROUND(E687* H687,5)</x:f>
      </x:c>
      <x:c r="K687" s="47" t="s"/>
    </x:row>
    <x:row r="688" spans="1:27">
      <x:c r="D688" s="48" t="s">
        <x:v>568</x:v>
      </x:c>
      <x:c r="E688" s="47" t="s"/>
      <x:c r="H688" s="47" t="s"/>
      <x:c r="K688" s="45">
        <x:f>SUM(J687:J687)</x:f>
      </x:c>
    </x:row>
    <x:row r="689" spans="1:27">
      <x:c r="E689" s="47" t="s"/>
      <x:c r="H689" s="47" t="s"/>
      <x:c r="K689" s="47" t="s"/>
    </x:row>
    <x:row r="690" spans="1:27">
      <x:c r="D690" s="48" t="s">
        <x:v>570</x:v>
      </x:c>
      <x:c r="E690" s="47" t="s"/>
      <x:c r="H690" s="47" t="n">
        <x:v>1.5</x:v>
      </x:c>
      <x:c r="I690" s="0" t="s">
        <x:v>571</x:v>
      </x:c>
      <x:c r="J690" s="0">
        <x:f>ROUND(H690/100*K685,5)</x:f>
      </x:c>
      <x:c r="K690" s="47" t="s"/>
    </x:row>
    <x:row r="691" spans="1:27">
      <x:c r="D691" s="48" t="s">
        <x:v>569</x:v>
      </x:c>
      <x:c r="E691" s="47" t="s"/>
      <x:c r="H691" s="47" t="s"/>
      <x:c r="K691" s="50">
        <x:f>SUM(J682:J690)</x:f>
      </x:c>
    </x:row>
    <x:row r="692" spans="1:27">
      <x:c r="D692" s="48" t="s">
        <x:v>620</x:v>
      </x:c>
      <x:c r="E692" s="47" t="s"/>
      <x:c r="H692" s="47" t="n">
        <x:v>17.5</x:v>
      </x:c>
      <x:c r="I692" s="0" t="s">
        <x:v>571</x:v>
      </x:c>
      <x:c r="K692" s="45">
        <x:f>ROUND(H692/100*K691,5)</x:f>
      </x:c>
    </x:row>
    <x:row r="693" spans="1:27">
      <x:c r="D693" s="48" t="s">
        <x:v>572</x:v>
      </x:c>
      <x:c r="E693" s="47" t="s"/>
      <x:c r="H693" s="47" t="s"/>
      <x:c r="K693" s="50">
        <x:f>SUM(K691:K692)</x:f>
      </x:c>
    </x:row>
    <x:row r="695" spans="1:27" customFormat="1" ht="45" customHeight="1">
      <x:c r="A695" s="37" t="s"/>
      <x:c r="B695" s="37" t="s">
        <x:v>858</x:v>
      </x:c>
      <x:c r="C695" s="38" t="s">
        <x:v>41</x:v>
      </x:c>
      <x:c r="D695" s="39" t="s">
        <x:v>859</x:v>
      </x:c>
      <x:c r="E695" s="38" t="s"/>
      <x:c r="F695" s="38" t="s"/>
      <x:c r="G695" s="38" t="s"/>
      <x:c r="H695" s="40" t="s">
        <x:v>544</x:v>
      </x:c>
      <x:c r="I695" s="41" t="n">
        <x:v>1</x:v>
      </x:c>
      <x:c r="J695" s="42" t="s"/>
      <x:c r="K695" s="43">
        <x:f>ROUND(K707,2)</x:f>
      </x:c>
      <x:c r="L695" s="39" t="s">
        <x:v>860</x:v>
      </x:c>
      <x:c r="M695" s="38" t="s"/>
      <x:c r="N695" s="38" t="s"/>
      <x:c r="O695" s="38" t="s"/>
      <x:c r="P695" s="38" t="s"/>
      <x:c r="Q695" s="38" t="s"/>
      <x:c r="R695" s="38" t="s"/>
      <x:c r="S695" s="38" t="s"/>
      <x:c r="T695" s="38" t="s"/>
      <x:c r="U695" s="38" t="s"/>
      <x:c r="V695" s="38" t="s"/>
      <x:c r="W695" s="38" t="s"/>
      <x:c r="X695" s="38" t="s"/>
      <x:c r="Y695" s="38" t="s"/>
      <x:c r="Z695" s="38" t="s"/>
      <x:c r="AA695" s="38" t="s"/>
    </x:row>
    <x:row r="696" spans="1:27">
      <x:c r="B696" s="14" t="s">
        <x:v>546</x:v>
      </x:c>
    </x:row>
    <x:row r="697" spans="1:27">
      <x:c r="B697" s="0" t="s">
        <x:v>786</x:v>
      </x:c>
      <x:c r="C697" s="0" t="s">
        <x:v>548</x:v>
      </x:c>
      <x:c r="D697" s="0" t="s">
        <x:v>787</x:v>
      </x:c>
      <x:c r="E697" s="44" t="n">
        <x:v>0.04</x:v>
      </x:c>
      <x:c r="F697" s="0" t="s">
        <x:v>550</x:v>
      </x:c>
      <x:c r="G697" s="0" t="s">
        <x:v>551</x:v>
      </x:c>
      <x:c r="H697" s="45" t="n">
        <x:v>21.14</x:v>
      </x:c>
      <x:c r="I697" s="0" t="s">
        <x:v>552</x:v>
      </x:c>
      <x:c r="J697" s="46">
        <x:f>ROUND(E697/I695* H697,5)</x:f>
      </x:c>
      <x:c r="K697" s="47" t="s"/>
    </x:row>
    <x:row r="698" spans="1:27">
      <x:c r="B698" s="0" t="s">
        <x:v>784</x:v>
      </x:c>
      <x:c r="C698" s="0" t="s">
        <x:v>548</x:v>
      </x:c>
      <x:c r="D698" s="0" t="s">
        <x:v>785</x:v>
      </x:c>
      <x:c r="E698" s="44" t="n">
        <x:v>0.04</x:v>
      </x:c>
      <x:c r="F698" s="0" t="s">
        <x:v>550</x:v>
      </x:c>
      <x:c r="G698" s="0" t="s">
        <x:v>551</x:v>
      </x:c>
      <x:c r="H698" s="45" t="n">
        <x:v>24.65</x:v>
      </x:c>
      <x:c r="I698" s="0" t="s">
        <x:v>552</x:v>
      </x:c>
      <x:c r="J698" s="46">
        <x:f>ROUND(E698/I695* H698,5)</x:f>
      </x:c>
      <x:c r="K698" s="47" t="s"/>
    </x:row>
    <x:row r="699" spans="1:27">
      <x:c r="D699" s="48" t="s">
        <x:v>553</x:v>
      </x:c>
      <x:c r="E699" s="47" t="s"/>
      <x:c r="H699" s="47" t="s"/>
      <x:c r="K699" s="45">
        <x:f>SUM(J697:J698)</x:f>
      </x:c>
    </x:row>
    <x:row r="700" spans="1:27">
      <x:c r="B700" s="14" t="s">
        <x:v>558</x:v>
      </x:c>
      <x:c r="E700" s="47" t="s"/>
      <x:c r="H700" s="47" t="s"/>
      <x:c r="K700" s="47" t="s"/>
    </x:row>
    <x:row r="701" spans="1:27">
      <x:c r="B701" s="0" t="s">
        <x:v>861</x:v>
      </x:c>
      <x:c r="C701" s="0" t="s">
        <x:v>41</x:v>
      </x:c>
      <x:c r="D701" s="0" t="s">
        <x:v>862</x:v>
      </x:c>
      <x:c r="E701" s="44" t="n">
        <x:v>1.02</x:v>
      </x:c>
      <x:c r="G701" s="0" t="s">
        <x:v>551</x:v>
      </x:c>
      <x:c r="H701" s="45" t="n">
        <x:v>1.09</x:v>
      </x:c>
      <x:c r="I701" s="0" t="s">
        <x:v>552</x:v>
      </x:c>
      <x:c r="J701" s="46">
        <x:f>ROUND(E701* H701,5)</x:f>
      </x:c>
      <x:c r="K701" s="47" t="s"/>
    </x:row>
    <x:row r="702" spans="1:27">
      <x:c r="D702" s="48" t="s">
        <x:v>568</x:v>
      </x:c>
      <x:c r="E702" s="47" t="s"/>
      <x:c r="H702" s="47" t="s"/>
      <x:c r="K702" s="45">
        <x:f>SUM(J701:J701)</x:f>
      </x:c>
    </x:row>
    <x:row r="703" spans="1:27">
      <x:c r="E703" s="47" t="s"/>
      <x:c r="H703" s="47" t="s"/>
      <x:c r="K703" s="47" t="s"/>
    </x:row>
    <x:row r="704" spans="1:27">
      <x:c r="D704" s="48" t="s">
        <x:v>570</x:v>
      </x:c>
      <x:c r="E704" s="47" t="s"/>
      <x:c r="H704" s="47" t="n">
        <x:v>1.5</x:v>
      </x:c>
      <x:c r="I704" s="0" t="s">
        <x:v>571</x:v>
      </x:c>
      <x:c r="J704" s="0">
        <x:f>ROUND(H704/100*K699,5)</x:f>
      </x:c>
      <x:c r="K704" s="47" t="s"/>
    </x:row>
    <x:row r="705" spans="1:27">
      <x:c r="D705" s="48" t="s">
        <x:v>569</x:v>
      </x:c>
      <x:c r="E705" s="47" t="s"/>
      <x:c r="H705" s="47" t="s"/>
      <x:c r="K705" s="50">
        <x:f>SUM(J696:J704)</x:f>
      </x:c>
    </x:row>
    <x:row r="706" spans="1:27">
      <x:c r="D706" s="48" t="s">
        <x:v>620</x:v>
      </x:c>
      <x:c r="E706" s="47" t="s"/>
      <x:c r="H706" s="47" t="n">
        <x:v>17.5</x:v>
      </x:c>
      <x:c r="I706" s="0" t="s">
        <x:v>571</x:v>
      </x:c>
      <x:c r="K706" s="45">
        <x:f>ROUND(H706/100*K705,5)</x:f>
      </x:c>
    </x:row>
    <x:row r="707" spans="1:27">
      <x:c r="D707" s="48" t="s">
        <x:v>572</x:v>
      </x:c>
      <x:c r="E707" s="47" t="s"/>
      <x:c r="H707" s="47" t="s"/>
      <x:c r="K707" s="50">
        <x:f>SUM(K705:K706)</x:f>
      </x:c>
    </x:row>
    <x:row r="709" spans="1:27" customFormat="1" ht="45" customHeight="1">
      <x:c r="A709" s="37" t="s"/>
      <x:c r="B709" s="37" t="s">
        <x:v>863</x:v>
      </x:c>
      <x:c r="C709" s="38" t="s">
        <x:v>13</x:v>
      </x:c>
      <x:c r="D709" s="39" t="s">
        <x:v>864</x:v>
      </x:c>
      <x:c r="E709" s="38" t="s"/>
      <x:c r="F709" s="38" t="s"/>
      <x:c r="G709" s="38" t="s"/>
      <x:c r="H709" s="40" t="s">
        <x:v>544</x:v>
      </x:c>
      <x:c r="I709" s="41" t="n">
        <x:v>1</x:v>
      </x:c>
      <x:c r="J709" s="42" t="s"/>
      <x:c r="K709" s="43">
        <x:f>ROUND(K722,2)</x:f>
      </x:c>
      <x:c r="L709" s="39" t="s">
        <x:v>865</x:v>
      </x:c>
      <x:c r="M709" s="38" t="s"/>
      <x:c r="N709" s="38" t="s"/>
      <x:c r="O709" s="38" t="s"/>
      <x:c r="P709" s="38" t="s"/>
      <x:c r="Q709" s="38" t="s"/>
      <x:c r="R709" s="38" t="s"/>
      <x:c r="S709" s="38" t="s"/>
      <x:c r="T709" s="38" t="s"/>
      <x:c r="U709" s="38" t="s"/>
      <x:c r="V709" s="38" t="s"/>
      <x:c r="W709" s="38" t="s"/>
      <x:c r="X709" s="38" t="s"/>
      <x:c r="Y709" s="38" t="s"/>
      <x:c r="Z709" s="38" t="s"/>
      <x:c r="AA709" s="38" t="s"/>
    </x:row>
    <x:row r="710" spans="1:27">
      <x:c r="B710" s="14" t="s">
        <x:v>546</x:v>
      </x:c>
    </x:row>
    <x:row r="711" spans="1:27">
      <x:c r="B711" s="0" t="s">
        <x:v>786</x:v>
      </x:c>
      <x:c r="C711" s="0" t="s">
        <x:v>548</x:v>
      </x:c>
      <x:c r="D711" s="0" t="s">
        <x:v>787</x:v>
      </x:c>
      <x:c r="E711" s="44" t="n">
        <x:v>0.2</x:v>
      </x:c>
      <x:c r="F711" s="0" t="s">
        <x:v>550</x:v>
      </x:c>
      <x:c r="G711" s="0" t="s">
        <x:v>551</x:v>
      </x:c>
      <x:c r="H711" s="45" t="n">
        <x:v>21.14</x:v>
      </x:c>
      <x:c r="I711" s="0" t="s">
        <x:v>552</x:v>
      </x:c>
      <x:c r="J711" s="46">
        <x:f>ROUND(E711/I709* H711,5)</x:f>
      </x:c>
      <x:c r="K711" s="47" t="s"/>
    </x:row>
    <x:row r="712" spans="1:27">
      <x:c r="B712" s="0" t="s">
        <x:v>784</x:v>
      </x:c>
      <x:c r="C712" s="0" t="s">
        <x:v>548</x:v>
      </x:c>
      <x:c r="D712" s="0" t="s">
        <x:v>785</x:v>
      </x:c>
      <x:c r="E712" s="44" t="n">
        <x:v>0.2</x:v>
      </x:c>
      <x:c r="F712" s="0" t="s">
        <x:v>550</x:v>
      </x:c>
      <x:c r="G712" s="0" t="s">
        <x:v>551</x:v>
      </x:c>
      <x:c r="H712" s="45" t="n">
        <x:v>24.65</x:v>
      </x:c>
      <x:c r="I712" s="0" t="s">
        <x:v>552</x:v>
      </x:c>
      <x:c r="J712" s="46">
        <x:f>ROUND(E712/I709* H712,5)</x:f>
      </x:c>
      <x:c r="K712" s="47" t="s"/>
    </x:row>
    <x:row r="713" spans="1:27">
      <x:c r="D713" s="48" t="s">
        <x:v>553</x:v>
      </x:c>
      <x:c r="E713" s="47" t="s"/>
      <x:c r="H713" s="47" t="s"/>
      <x:c r="K713" s="45">
        <x:f>SUM(J711:J712)</x:f>
      </x:c>
    </x:row>
    <x:row r="714" spans="1:27">
      <x:c r="B714" s="14" t="s">
        <x:v>558</x:v>
      </x:c>
      <x:c r="E714" s="47" t="s"/>
      <x:c r="H714" s="47" t="s"/>
      <x:c r="K714" s="47" t="s"/>
    </x:row>
    <x:row r="715" spans="1:27">
      <x:c r="B715" s="0" t="s">
        <x:v>866</x:v>
      </x:c>
      <x:c r="C715" s="0" t="s">
        <x:v>13</x:v>
      </x:c>
      <x:c r="D715" s="0" t="s">
        <x:v>867</x:v>
      </x:c>
      <x:c r="E715" s="44" t="n">
        <x:v>1</x:v>
      </x:c>
      <x:c r="G715" s="0" t="s">
        <x:v>551</x:v>
      </x:c>
      <x:c r="H715" s="45" t="n">
        <x:v>0.42</x:v>
      </x:c>
      <x:c r="I715" s="0" t="s">
        <x:v>552</x:v>
      </x:c>
      <x:c r="J715" s="46">
        <x:f>ROUND(E715* H715,5)</x:f>
      </x:c>
      <x:c r="K715" s="47" t="s"/>
    </x:row>
    <x:row r="716" spans="1:27">
      <x:c r="B716" s="0" t="s">
        <x:v>868</x:v>
      </x:c>
      <x:c r="C716" s="0" t="s">
        <x:v>13</x:v>
      </x:c>
      <x:c r="D716" s="0" t="s">
        <x:v>869</x:v>
      </x:c>
      <x:c r="E716" s="44" t="n">
        <x:v>1</x:v>
      </x:c>
      <x:c r="G716" s="0" t="s">
        <x:v>551</x:v>
      </x:c>
      <x:c r="H716" s="45" t="n">
        <x:v>29.68</x:v>
      </x:c>
      <x:c r="I716" s="0" t="s">
        <x:v>552</x:v>
      </x:c>
      <x:c r="J716" s="46">
        <x:f>ROUND(E716* H716,5)</x:f>
      </x:c>
      <x:c r="K716" s="47" t="s"/>
    </x:row>
    <x:row r="717" spans="1:27">
      <x:c r="D717" s="48" t="s">
        <x:v>568</x:v>
      </x:c>
      <x:c r="E717" s="47" t="s"/>
      <x:c r="H717" s="47" t="s"/>
      <x:c r="K717" s="45">
        <x:f>SUM(J715:J716)</x:f>
      </x:c>
    </x:row>
    <x:row r="718" spans="1:27">
      <x:c r="E718" s="47" t="s"/>
      <x:c r="H718" s="47" t="s"/>
      <x:c r="K718" s="47" t="s"/>
    </x:row>
    <x:row r="719" spans="1:27">
      <x:c r="D719" s="48" t="s">
        <x:v>570</x:v>
      </x:c>
      <x:c r="E719" s="47" t="s"/>
      <x:c r="H719" s="47" t="n">
        <x:v>1.5</x:v>
      </x:c>
      <x:c r="I719" s="0" t="s">
        <x:v>571</x:v>
      </x:c>
      <x:c r="J719" s="0">
        <x:f>ROUND(H719/100*K713,5)</x:f>
      </x:c>
      <x:c r="K719" s="47" t="s"/>
    </x:row>
    <x:row r="720" spans="1:27">
      <x:c r="D720" s="48" t="s">
        <x:v>569</x:v>
      </x:c>
      <x:c r="E720" s="47" t="s"/>
      <x:c r="H720" s="47" t="s"/>
      <x:c r="K720" s="50">
        <x:f>SUM(J710:J719)</x:f>
      </x:c>
    </x:row>
    <x:row r="721" spans="1:27">
      <x:c r="D721" s="48" t="s">
        <x:v>620</x:v>
      </x:c>
      <x:c r="E721" s="47" t="s"/>
      <x:c r="H721" s="47" t="n">
        <x:v>17.5</x:v>
      </x:c>
      <x:c r="I721" s="0" t="s">
        <x:v>571</x:v>
      </x:c>
      <x:c r="K721" s="45">
        <x:f>ROUND(H721/100*K720,5)</x:f>
      </x:c>
    </x:row>
    <x:row r="722" spans="1:27">
      <x:c r="D722" s="48" t="s">
        <x:v>572</x:v>
      </x:c>
      <x:c r="E722" s="47" t="s"/>
      <x:c r="H722" s="47" t="s"/>
      <x:c r="K722" s="50">
        <x:f>SUM(K720:K721)</x:f>
      </x:c>
    </x:row>
    <x:row r="724" spans="1:27" customFormat="1" ht="45" customHeight="1">
      <x:c r="A724" s="37" t="s"/>
      <x:c r="B724" s="37" t="s">
        <x:v>870</x:v>
      </x:c>
      <x:c r="C724" s="38" t="s">
        <x:v>13</x:v>
      </x:c>
      <x:c r="D724" s="39" t="s">
        <x:v>871</x:v>
      </x:c>
      <x:c r="E724" s="38" t="s"/>
      <x:c r="F724" s="38" t="s"/>
      <x:c r="G724" s="38" t="s"/>
      <x:c r="H724" s="40" t="s">
        <x:v>544</x:v>
      </x:c>
      <x:c r="I724" s="41" t="n">
        <x:v>1</x:v>
      </x:c>
      <x:c r="J724" s="42" t="s"/>
      <x:c r="K724" s="43">
        <x:f>ROUND(K737,2)</x:f>
      </x:c>
      <x:c r="L724" s="39" t="s">
        <x:v>872</x:v>
      </x:c>
      <x:c r="M724" s="38" t="s"/>
      <x:c r="N724" s="38" t="s"/>
      <x:c r="O724" s="38" t="s"/>
      <x:c r="P724" s="38" t="s"/>
      <x:c r="Q724" s="38" t="s"/>
      <x:c r="R724" s="38" t="s"/>
      <x:c r="S724" s="38" t="s"/>
      <x:c r="T724" s="38" t="s"/>
      <x:c r="U724" s="38" t="s"/>
      <x:c r="V724" s="38" t="s"/>
      <x:c r="W724" s="38" t="s"/>
      <x:c r="X724" s="38" t="s"/>
      <x:c r="Y724" s="38" t="s"/>
      <x:c r="Z724" s="38" t="s"/>
      <x:c r="AA724" s="38" t="s"/>
    </x:row>
    <x:row r="725" spans="1:27">
      <x:c r="B725" s="14" t="s">
        <x:v>546</x:v>
      </x:c>
    </x:row>
    <x:row r="726" spans="1:27">
      <x:c r="B726" s="0" t="s">
        <x:v>786</x:v>
      </x:c>
      <x:c r="C726" s="0" t="s">
        <x:v>548</x:v>
      </x:c>
      <x:c r="D726" s="0" t="s">
        <x:v>787</x:v>
      </x:c>
      <x:c r="E726" s="44" t="n">
        <x:v>0.2</x:v>
      </x:c>
      <x:c r="F726" s="0" t="s">
        <x:v>550</x:v>
      </x:c>
      <x:c r="G726" s="0" t="s">
        <x:v>551</x:v>
      </x:c>
      <x:c r="H726" s="45" t="n">
        <x:v>21.14</x:v>
      </x:c>
      <x:c r="I726" s="0" t="s">
        <x:v>552</x:v>
      </x:c>
      <x:c r="J726" s="46">
        <x:f>ROUND(E726/I724* H726,5)</x:f>
      </x:c>
      <x:c r="K726" s="47" t="s"/>
    </x:row>
    <x:row r="727" spans="1:27">
      <x:c r="B727" s="0" t="s">
        <x:v>784</x:v>
      </x:c>
      <x:c r="C727" s="0" t="s">
        <x:v>548</x:v>
      </x:c>
      <x:c r="D727" s="0" t="s">
        <x:v>785</x:v>
      </x:c>
      <x:c r="E727" s="44" t="n">
        <x:v>0.2</x:v>
      </x:c>
      <x:c r="F727" s="0" t="s">
        <x:v>550</x:v>
      </x:c>
      <x:c r="G727" s="0" t="s">
        <x:v>551</x:v>
      </x:c>
      <x:c r="H727" s="45" t="n">
        <x:v>24.65</x:v>
      </x:c>
      <x:c r="I727" s="0" t="s">
        <x:v>552</x:v>
      </x:c>
      <x:c r="J727" s="46">
        <x:f>ROUND(E727/I724* H727,5)</x:f>
      </x:c>
      <x:c r="K727" s="47" t="s"/>
    </x:row>
    <x:row r="728" spans="1:27">
      <x:c r="D728" s="48" t="s">
        <x:v>553</x:v>
      </x:c>
      <x:c r="E728" s="47" t="s"/>
      <x:c r="H728" s="47" t="s"/>
      <x:c r="K728" s="45">
        <x:f>SUM(J726:J727)</x:f>
      </x:c>
    </x:row>
    <x:row r="729" spans="1:27">
      <x:c r="B729" s="14" t="s">
        <x:v>558</x:v>
      </x:c>
      <x:c r="E729" s="47" t="s"/>
      <x:c r="H729" s="47" t="s"/>
      <x:c r="K729" s="47" t="s"/>
    </x:row>
    <x:row r="730" spans="1:27">
      <x:c r="B730" s="0" t="s">
        <x:v>873</x:v>
      </x:c>
      <x:c r="C730" s="0" t="s">
        <x:v>13</x:v>
      </x:c>
      <x:c r="D730" s="0" t="s">
        <x:v>874</x:v>
      </x:c>
      <x:c r="E730" s="44" t="n">
        <x:v>1</x:v>
      </x:c>
      <x:c r="G730" s="0" t="s">
        <x:v>551</x:v>
      </x:c>
      <x:c r="H730" s="45" t="n">
        <x:v>31.81</x:v>
      </x:c>
      <x:c r="I730" s="0" t="s">
        <x:v>552</x:v>
      </x:c>
      <x:c r="J730" s="46">
        <x:f>ROUND(E730* H730,5)</x:f>
      </x:c>
      <x:c r="K730" s="47" t="s"/>
    </x:row>
    <x:row r="731" spans="1:27">
      <x:c r="B731" s="0" t="s">
        <x:v>866</x:v>
      </x:c>
      <x:c r="C731" s="0" t="s">
        <x:v>13</x:v>
      </x:c>
      <x:c r="D731" s="0" t="s">
        <x:v>867</x:v>
      </x:c>
      <x:c r="E731" s="44" t="n">
        <x:v>1</x:v>
      </x:c>
      <x:c r="G731" s="0" t="s">
        <x:v>551</x:v>
      </x:c>
      <x:c r="H731" s="45" t="n">
        <x:v>0.42</x:v>
      </x:c>
      <x:c r="I731" s="0" t="s">
        <x:v>552</x:v>
      </x:c>
      <x:c r="J731" s="46">
        <x:f>ROUND(E731* H731,5)</x:f>
      </x:c>
      <x:c r="K731" s="47" t="s"/>
    </x:row>
    <x:row r="732" spans="1:27">
      <x:c r="D732" s="48" t="s">
        <x:v>568</x:v>
      </x:c>
      <x:c r="E732" s="47" t="s"/>
      <x:c r="H732" s="47" t="s"/>
      <x:c r="K732" s="45">
        <x:f>SUM(J730:J731)</x:f>
      </x:c>
    </x:row>
    <x:row r="733" spans="1:27">
      <x:c r="E733" s="47" t="s"/>
      <x:c r="H733" s="47" t="s"/>
      <x:c r="K733" s="47" t="s"/>
    </x:row>
    <x:row r="734" spans="1:27">
      <x:c r="D734" s="48" t="s">
        <x:v>570</x:v>
      </x:c>
      <x:c r="E734" s="47" t="s"/>
      <x:c r="H734" s="47" t="n">
        <x:v>1.5</x:v>
      </x:c>
      <x:c r="I734" s="0" t="s">
        <x:v>571</x:v>
      </x:c>
      <x:c r="J734" s="0">
        <x:f>ROUND(H734/100*K728,5)</x:f>
      </x:c>
      <x:c r="K734" s="47" t="s"/>
    </x:row>
    <x:row r="735" spans="1:27">
      <x:c r="D735" s="48" t="s">
        <x:v>569</x:v>
      </x:c>
      <x:c r="E735" s="47" t="s"/>
      <x:c r="H735" s="47" t="s"/>
      <x:c r="K735" s="50">
        <x:f>SUM(J725:J734)</x:f>
      </x:c>
    </x:row>
    <x:row r="736" spans="1:27">
      <x:c r="D736" s="48" t="s">
        <x:v>620</x:v>
      </x:c>
      <x:c r="E736" s="47" t="s"/>
      <x:c r="H736" s="47" t="n">
        <x:v>17.5</x:v>
      </x:c>
      <x:c r="I736" s="0" t="s">
        <x:v>571</x:v>
      </x:c>
      <x:c r="K736" s="45">
        <x:f>ROUND(H736/100*K735,5)</x:f>
      </x:c>
    </x:row>
    <x:row r="737" spans="1:27">
      <x:c r="D737" s="48" t="s">
        <x:v>572</x:v>
      </x:c>
      <x:c r="E737" s="47" t="s"/>
      <x:c r="H737" s="47" t="s"/>
      <x:c r="K737" s="50">
        <x:f>SUM(K735:K736)</x:f>
      </x:c>
    </x:row>
    <x:row r="739" spans="1:27" customFormat="1" ht="45" customHeight="1">
      <x:c r="A739" s="37" t="s"/>
      <x:c r="B739" s="37" t="s">
        <x:v>875</x:v>
      </x:c>
      <x:c r="C739" s="38" t="s">
        <x:v>13</x:v>
      </x:c>
      <x:c r="D739" s="39" t="s">
        <x:v>876</x:v>
      </x:c>
      <x:c r="E739" s="38" t="s"/>
      <x:c r="F739" s="38" t="s"/>
      <x:c r="G739" s="38" t="s"/>
      <x:c r="H739" s="40" t="s">
        <x:v>544</x:v>
      </x:c>
      <x:c r="I739" s="41" t="n">
        <x:v>1</x:v>
      </x:c>
      <x:c r="J739" s="42" t="s"/>
      <x:c r="K739" s="43">
        <x:f>ROUND(K752,2)</x:f>
      </x:c>
      <x:c r="L739" s="39" t="s">
        <x:v>877</x:v>
      </x:c>
      <x:c r="M739" s="38" t="s"/>
      <x:c r="N739" s="38" t="s"/>
      <x:c r="O739" s="38" t="s"/>
      <x:c r="P739" s="38" t="s"/>
      <x:c r="Q739" s="38" t="s"/>
      <x:c r="R739" s="38" t="s"/>
      <x:c r="S739" s="38" t="s"/>
      <x:c r="T739" s="38" t="s"/>
      <x:c r="U739" s="38" t="s"/>
      <x:c r="V739" s="38" t="s"/>
      <x:c r="W739" s="38" t="s"/>
      <x:c r="X739" s="38" t="s"/>
      <x:c r="Y739" s="38" t="s"/>
      <x:c r="Z739" s="38" t="s"/>
      <x:c r="AA739" s="38" t="s"/>
    </x:row>
    <x:row r="740" spans="1:27">
      <x:c r="B740" s="14" t="s">
        <x:v>546</x:v>
      </x:c>
    </x:row>
    <x:row r="741" spans="1:27">
      <x:c r="B741" s="0" t="s">
        <x:v>784</x:v>
      </x:c>
      <x:c r="C741" s="0" t="s">
        <x:v>548</x:v>
      </x:c>
      <x:c r="D741" s="0" t="s">
        <x:v>785</x:v>
      </x:c>
      <x:c r="E741" s="44" t="n">
        <x:v>0.2</x:v>
      </x:c>
      <x:c r="F741" s="0" t="s">
        <x:v>550</x:v>
      </x:c>
      <x:c r="G741" s="0" t="s">
        <x:v>551</x:v>
      </x:c>
      <x:c r="H741" s="45" t="n">
        <x:v>24.65</x:v>
      </x:c>
      <x:c r="I741" s="0" t="s">
        <x:v>552</x:v>
      </x:c>
      <x:c r="J741" s="46">
        <x:f>ROUND(E741/I739* H741,5)</x:f>
      </x:c>
      <x:c r="K741" s="47" t="s"/>
    </x:row>
    <x:row r="742" spans="1:27">
      <x:c r="B742" s="0" t="s">
        <x:v>786</x:v>
      </x:c>
      <x:c r="C742" s="0" t="s">
        <x:v>548</x:v>
      </x:c>
      <x:c r="D742" s="0" t="s">
        <x:v>787</x:v>
      </x:c>
      <x:c r="E742" s="44" t="n">
        <x:v>0.2</x:v>
      </x:c>
      <x:c r="F742" s="0" t="s">
        <x:v>550</x:v>
      </x:c>
      <x:c r="G742" s="0" t="s">
        <x:v>551</x:v>
      </x:c>
      <x:c r="H742" s="45" t="n">
        <x:v>21.14</x:v>
      </x:c>
      <x:c r="I742" s="0" t="s">
        <x:v>552</x:v>
      </x:c>
      <x:c r="J742" s="46">
        <x:f>ROUND(E742/I739* H742,5)</x:f>
      </x:c>
      <x:c r="K742" s="47" t="s"/>
    </x:row>
    <x:row r="743" spans="1:27">
      <x:c r="D743" s="48" t="s">
        <x:v>553</x:v>
      </x:c>
      <x:c r="E743" s="47" t="s"/>
      <x:c r="H743" s="47" t="s"/>
      <x:c r="K743" s="45">
        <x:f>SUM(J741:J742)</x:f>
      </x:c>
    </x:row>
    <x:row r="744" spans="1:27">
      <x:c r="B744" s="14" t="s">
        <x:v>558</x:v>
      </x:c>
      <x:c r="E744" s="47" t="s"/>
      <x:c r="H744" s="47" t="s"/>
      <x:c r="K744" s="47" t="s"/>
    </x:row>
    <x:row r="745" spans="1:27">
      <x:c r="B745" s="0" t="s">
        <x:v>878</x:v>
      </x:c>
      <x:c r="C745" s="0" t="s">
        <x:v>13</x:v>
      </x:c>
      <x:c r="D745" s="0" t="s">
        <x:v>879</x:v>
      </x:c>
      <x:c r="E745" s="44" t="n">
        <x:v>1</x:v>
      </x:c>
      <x:c r="G745" s="0" t="s">
        <x:v>551</x:v>
      </x:c>
      <x:c r="H745" s="45" t="n">
        <x:v>12</x:v>
      </x:c>
      <x:c r="I745" s="0" t="s">
        <x:v>552</x:v>
      </x:c>
      <x:c r="J745" s="46">
        <x:f>ROUND(E745* H745,5)</x:f>
      </x:c>
      <x:c r="K745" s="47" t="s"/>
    </x:row>
    <x:row r="746" spans="1:27">
      <x:c r="B746" s="0" t="s">
        <x:v>866</x:v>
      </x:c>
      <x:c r="C746" s="0" t="s">
        <x:v>13</x:v>
      </x:c>
      <x:c r="D746" s="0" t="s">
        <x:v>867</x:v>
      </x:c>
      <x:c r="E746" s="44" t="n">
        <x:v>1</x:v>
      </x:c>
      <x:c r="G746" s="0" t="s">
        <x:v>551</x:v>
      </x:c>
      <x:c r="H746" s="45" t="n">
        <x:v>0.42</x:v>
      </x:c>
      <x:c r="I746" s="0" t="s">
        <x:v>552</x:v>
      </x:c>
      <x:c r="J746" s="46">
        <x:f>ROUND(E746* H746,5)</x:f>
      </x:c>
      <x:c r="K746" s="47" t="s"/>
    </x:row>
    <x:row r="747" spans="1:27">
      <x:c r="D747" s="48" t="s">
        <x:v>568</x:v>
      </x:c>
      <x:c r="E747" s="47" t="s"/>
      <x:c r="H747" s="47" t="s"/>
      <x:c r="K747" s="45">
        <x:f>SUM(J745:J746)</x:f>
      </x:c>
    </x:row>
    <x:row r="748" spans="1:27">
      <x:c r="E748" s="47" t="s"/>
      <x:c r="H748" s="47" t="s"/>
      <x:c r="K748" s="47" t="s"/>
    </x:row>
    <x:row r="749" spans="1:27">
      <x:c r="D749" s="48" t="s">
        <x:v>570</x:v>
      </x:c>
      <x:c r="E749" s="47" t="s"/>
      <x:c r="H749" s="47" t="n">
        <x:v>1.5</x:v>
      </x:c>
      <x:c r="I749" s="0" t="s">
        <x:v>571</x:v>
      </x:c>
      <x:c r="J749" s="0">
        <x:f>ROUND(H749/100*K743,5)</x:f>
      </x:c>
      <x:c r="K749" s="47" t="s"/>
    </x:row>
    <x:row r="750" spans="1:27">
      <x:c r="D750" s="48" t="s">
        <x:v>569</x:v>
      </x:c>
      <x:c r="E750" s="47" t="s"/>
      <x:c r="H750" s="47" t="s"/>
      <x:c r="K750" s="50">
        <x:f>SUM(J740:J749)</x:f>
      </x:c>
    </x:row>
    <x:row r="751" spans="1:27">
      <x:c r="D751" s="48" t="s">
        <x:v>620</x:v>
      </x:c>
      <x:c r="E751" s="47" t="s"/>
      <x:c r="H751" s="47" t="n">
        <x:v>17.5</x:v>
      </x:c>
      <x:c r="I751" s="0" t="s">
        <x:v>571</x:v>
      </x:c>
      <x:c r="K751" s="45">
        <x:f>ROUND(H751/100*K750,5)</x:f>
      </x:c>
    </x:row>
    <x:row r="752" spans="1:27">
      <x:c r="D752" s="48" t="s">
        <x:v>572</x:v>
      </x:c>
      <x:c r="E752" s="47" t="s"/>
      <x:c r="H752" s="47" t="s"/>
      <x:c r="K752" s="50">
        <x:f>SUM(K750:K751)</x:f>
      </x:c>
    </x:row>
    <x:row r="754" spans="1:27" customFormat="1" ht="45" customHeight="1">
      <x:c r="A754" s="37" t="s"/>
      <x:c r="B754" s="37" t="s">
        <x:v>880</x:v>
      </x:c>
      <x:c r="C754" s="38" t="s">
        <x:v>13</x:v>
      </x:c>
      <x:c r="D754" s="39" t="s">
        <x:v>881</x:v>
      </x:c>
      <x:c r="E754" s="38" t="s"/>
      <x:c r="F754" s="38" t="s"/>
      <x:c r="G754" s="38" t="s"/>
      <x:c r="H754" s="40" t="s">
        <x:v>544</x:v>
      </x:c>
      <x:c r="I754" s="41" t="n">
        <x:v>1</x:v>
      </x:c>
      <x:c r="J754" s="42" t="s"/>
      <x:c r="K754" s="43">
        <x:f>ROUND(K767,2)</x:f>
      </x:c>
      <x:c r="L754" s="39" t="s">
        <x:v>882</x:v>
      </x:c>
      <x:c r="M754" s="38" t="s"/>
      <x:c r="N754" s="38" t="s"/>
      <x:c r="O754" s="38" t="s"/>
      <x:c r="P754" s="38" t="s"/>
      <x:c r="Q754" s="38" t="s"/>
      <x:c r="R754" s="38" t="s"/>
      <x:c r="S754" s="38" t="s"/>
      <x:c r="T754" s="38" t="s"/>
      <x:c r="U754" s="38" t="s"/>
      <x:c r="V754" s="38" t="s"/>
      <x:c r="W754" s="38" t="s"/>
      <x:c r="X754" s="38" t="s"/>
      <x:c r="Y754" s="38" t="s"/>
      <x:c r="Z754" s="38" t="s"/>
      <x:c r="AA754" s="38" t="s"/>
    </x:row>
    <x:row r="755" spans="1:27">
      <x:c r="B755" s="14" t="s">
        <x:v>546</x:v>
      </x:c>
    </x:row>
    <x:row r="756" spans="1:27">
      <x:c r="B756" s="0" t="s">
        <x:v>784</x:v>
      </x:c>
      <x:c r="C756" s="0" t="s">
        <x:v>548</x:v>
      </x:c>
      <x:c r="D756" s="0" t="s">
        <x:v>785</x:v>
      </x:c>
      <x:c r="E756" s="44" t="n">
        <x:v>0.2</x:v>
      </x:c>
      <x:c r="F756" s="0" t="s">
        <x:v>550</x:v>
      </x:c>
      <x:c r="G756" s="0" t="s">
        <x:v>551</x:v>
      </x:c>
      <x:c r="H756" s="45" t="n">
        <x:v>24.65</x:v>
      </x:c>
      <x:c r="I756" s="0" t="s">
        <x:v>552</x:v>
      </x:c>
      <x:c r="J756" s="46">
        <x:f>ROUND(E756/I754* H756,5)</x:f>
      </x:c>
      <x:c r="K756" s="47" t="s"/>
    </x:row>
    <x:row r="757" spans="1:27">
      <x:c r="B757" s="0" t="s">
        <x:v>786</x:v>
      </x:c>
      <x:c r="C757" s="0" t="s">
        <x:v>548</x:v>
      </x:c>
      <x:c r="D757" s="0" t="s">
        <x:v>787</x:v>
      </x:c>
      <x:c r="E757" s="44" t="n">
        <x:v>0.2</x:v>
      </x:c>
      <x:c r="F757" s="0" t="s">
        <x:v>550</x:v>
      </x:c>
      <x:c r="G757" s="0" t="s">
        <x:v>551</x:v>
      </x:c>
      <x:c r="H757" s="45" t="n">
        <x:v>21.14</x:v>
      </x:c>
      <x:c r="I757" s="0" t="s">
        <x:v>552</x:v>
      </x:c>
      <x:c r="J757" s="46">
        <x:f>ROUND(E757/I754* H757,5)</x:f>
      </x:c>
      <x:c r="K757" s="47" t="s"/>
    </x:row>
    <x:row r="758" spans="1:27">
      <x:c r="D758" s="48" t="s">
        <x:v>553</x:v>
      </x:c>
      <x:c r="E758" s="47" t="s"/>
      <x:c r="H758" s="47" t="s"/>
      <x:c r="K758" s="45">
        <x:f>SUM(J756:J757)</x:f>
      </x:c>
    </x:row>
    <x:row r="759" spans="1:27">
      <x:c r="B759" s="14" t="s">
        <x:v>558</x:v>
      </x:c>
      <x:c r="E759" s="47" t="s"/>
      <x:c r="H759" s="47" t="s"/>
      <x:c r="K759" s="47" t="s"/>
    </x:row>
    <x:row r="760" spans="1:27">
      <x:c r="B760" s="0" t="s">
        <x:v>883</x:v>
      </x:c>
      <x:c r="C760" s="0" t="s">
        <x:v>13</x:v>
      </x:c>
      <x:c r="D760" s="0" t="s">
        <x:v>884</x:v>
      </x:c>
      <x:c r="E760" s="44" t="n">
        <x:v>1</x:v>
      </x:c>
      <x:c r="G760" s="0" t="s">
        <x:v>551</x:v>
      </x:c>
      <x:c r="H760" s="45" t="n">
        <x:v>12.2</x:v>
      </x:c>
      <x:c r="I760" s="0" t="s">
        <x:v>552</x:v>
      </x:c>
      <x:c r="J760" s="46">
        <x:f>ROUND(E760* H760,5)</x:f>
      </x:c>
      <x:c r="K760" s="47" t="s"/>
    </x:row>
    <x:row r="761" spans="1:27">
      <x:c r="B761" s="0" t="s">
        <x:v>866</x:v>
      </x:c>
      <x:c r="C761" s="0" t="s">
        <x:v>13</x:v>
      </x:c>
      <x:c r="D761" s="0" t="s">
        <x:v>867</x:v>
      </x:c>
      <x:c r="E761" s="44" t="n">
        <x:v>1</x:v>
      </x:c>
      <x:c r="G761" s="0" t="s">
        <x:v>551</x:v>
      </x:c>
      <x:c r="H761" s="45" t="n">
        <x:v>0.42</x:v>
      </x:c>
      <x:c r="I761" s="0" t="s">
        <x:v>552</x:v>
      </x:c>
      <x:c r="J761" s="46">
        <x:f>ROUND(E761* H761,5)</x:f>
      </x:c>
      <x:c r="K761" s="47" t="s"/>
    </x:row>
    <x:row r="762" spans="1:27">
      <x:c r="D762" s="48" t="s">
        <x:v>568</x:v>
      </x:c>
      <x:c r="E762" s="47" t="s"/>
      <x:c r="H762" s="47" t="s"/>
      <x:c r="K762" s="45">
        <x:f>SUM(J760:J761)</x:f>
      </x:c>
    </x:row>
    <x:row r="763" spans="1:27">
      <x:c r="E763" s="47" t="s"/>
      <x:c r="H763" s="47" t="s"/>
      <x:c r="K763" s="47" t="s"/>
    </x:row>
    <x:row r="764" spans="1:27">
      <x:c r="D764" s="48" t="s">
        <x:v>570</x:v>
      </x:c>
      <x:c r="E764" s="47" t="s"/>
      <x:c r="H764" s="47" t="n">
        <x:v>1.5</x:v>
      </x:c>
      <x:c r="I764" s="0" t="s">
        <x:v>571</x:v>
      </x:c>
      <x:c r="J764" s="0">
        <x:f>ROUND(H764/100*K758,5)</x:f>
      </x:c>
      <x:c r="K764" s="47" t="s"/>
    </x:row>
    <x:row r="765" spans="1:27">
      <x:c r="D765" s="48" t="s">
        <x:v>569</x:v>
      </x:c>
      <x:c r="E765" s="47" t="s"/>
      <x:c r="H765" s="47" t="s"/>
      <x:c r="K765" s="50">
        <x:f>SUM(J755:J764)</x:f>
      </x:c>
    </x:row>
    <x:row r="766" spans="1:27">
      <x:c r="D766" s="48" t="s">
        <x:v>620</x:v>
      </x:c>
      <x:c r="E766" s="47" t="s"/>
      <x:c r="H766" s="47" t="n">
        <x:v>17.5</x:v>
      </x:c>
      <x:c r="I766" s="0" t="s">
        <x:v>571</x:v>
      </x:c>
      <x:c r="K766" s="45">
        <x:f>ROUND(H766/100*K765,5)</x:f>
      </x:c>
    </x:row>
    <x:row r="767" spans="1:27">
      <x:c r="D767" s="48" t="s">
        <x:v>572</x:v>
      </x:c>
      <x:c r="E767" s="47" t="s"/>
      <x:c r="H767" s="47" t="s"/>
      <x:c r="K767" s="50">
        <x:f>SUM(K765:K766)</x:f>
      </x:c>
    </x:row>
    <x:row r="769" spans="1:27" customFormat="1" ht="45" customHeight="1">
      <x:c r="A769" s="37" t="s"/>
      <x:c r="B769" s="37" t="s">
        <x:v>885</x:v>
      </x:c>
      <x:c r="C769" s="38" t="s">
        <x:v>13</x:v>
      </x:c>
      <x:c r="D769" s="39" t="s">
        <x:v>886</x:v>
      </x:c>
      <x:c r="E769" s="38" t="s"/>
      <x:c r="F769" s="38" t="s"/>
      <x:c r="G769" s="38" t="s"/>
      <x:c r="H769" s="40" t="s">
        <x:v>544</x:v>
      </x:c>
      <x:c r="I769" s="41" t="n">
        <x:v>1</x:v>
      </x:c>
      <x:c r="J769" s="42" t="s"/>
      <x:c r="K769" s="43">
        <x:f>ROUND(K782,2)</x:f>
      </x:c>
      <x:c r="L769" s="39" t="s">
        <x:v>887</x:v>
      </x:c>
      <x:c r="M769" s="38" t="s"/>
      <x:c r="N769" s="38" t="s"/>
      <x:c r="O769" s="38" t="s"/>
      <x:c r="P769" s="38" t="s"/>
      <x:c r="Q769" s="38" t="s"/>
      <x:c r="R769" s="38" t="s"/>
      <x:c r="S769" s="38" t="s"/>
      <x:c r="T769" s="38" t="s"/>
      <x:c r="U769" s="38" t="s"/>
      <x:c r="V769" s="38" t="s"/>
      <x:c r="W769" s="38" t="s"/>
      <x:c r="X769" s="38" t="s"/>
      <x:c r="Y769" s="38" t="s"/>
      <x:c r="Z769" s="38" t="s"/>
      <x:c r="AA769" s="38" t="s"/>
    </x:row>
    <x:row r="770" spans="1:27">
      <x:c r="B770" s="14" t="s">
        <x:v>546</x:v>
      </x:c>
    </x:row>
    <x:row r="771" spans="1:27">
      <x:c r="B771" s="0" t="s">
        <x:v>786</x:v>
      </x:c>
      <x:c r="C771" s="0" t="s">
        <x:v>548</x:v>
      </x:c>
      <x:c r="D771" s="0" t="s">
        <x:v>787</x:v>
      </x:c>
      <x:c r="E771" s="44" t="n">
        <x:v>0.2</x:v>
      </x:c>
      <x:c r="F771" s="0" t="s">
        <x:v>550</x:v>
      </x:c>
      <x:c r="G771" s="0" t="s">
        <x:v>551</x:v>
      </x:c>
      <x:c r="H771" s="45" t="n">
        <x:v>21.14</x:v>
      </x:c>
      <x:c r="I771" s="0" t="s">
        <x:v>552</x:v>
      </x:c>
      <x:c r="J771" s="46">
        <x:f>ROUND(E771/I769* H771,5)</x:f>
      </x:c>
      <x:c r="K771" s="47" t="s"/>
    </x:row>
    <x:row r="772" spans="1:27">
      <x:c r="B772" s="0" t="s">
        <x:v>784</x:v>
      </x:c>
      <x:c r="C772" s="0" t="s">
        <x:v>548</x:v>
      </x:c>
      <x:c r="D772" s="0" t="s">
        <x:v>785</x:v>
      </x:c>
      <x:c r="E772" s="44" t="n">
        <x:v>0.2</x:v>
      </x:c>
      <x:c r="F772" s="0" t="s">
        <x:v>550</x:v>
      </x:c>
      <x:c r="G772" s="0" t="s">
        <x:v>551</x:v>
      </x:c>
      <x:c r="H772" s="45" t="n">
        <x:v>24.65</x:v>
      </x:c>
      <x:c r="I772" s="0" t="s">
        <x:v>552</x:v>
      </x:c>
      <x:c r="J772" s="46">
        <x:f>ROUND(E772/I769* H772,5)</x:f>
      </x:c>
      <x:c r="K772" s="47" t="s"/>
    </x:row>
    <x:row r="773" spans="1:27">
      <x:c r="D773" s="48" t="s">
        <x:v>553</x:v>
      </x:c>
      <x:c r="E773" s="47" t="s"/>
      <x:c r="H773" s="47" t="s"/>
      <x:c r="K773" s="45">
        <x:f>SUM(J771:J772)</x:f>
      </x:c>
    </x:row>
    <x:row r="774" spans="1:27">
      <x:c r="B774" s="14" t="s">
        <x:v>558</x:v>
      </x:c>
      <x:c r="E774" s="47" t="s"/>
      <x:c r="H774" s="47" t="s"/>
      <x:c r="K774" s="47" t="s"/>
    </x:row>
    <x:row r="775" spans="1:27">
      <x:c r="B775" s="0" t="s">
        <x:v>888</x:v>
      </x:c>
      <x:c r="C775" s="0" t="s">
        <x:v>13</x:v>
      </x:c>
      <x:c r="D775" s="0" t="s">
        <x:v>889</x:v>
      </x:c>
      <x:c r="E775" s="44" t="n">
        <x:v>1</x:v>
      </x:c>
      <x:c r="G775" s="0" t="s">
        <x:v>551</x:v>
      </x:c>
      <x:c r="H775" s="45" t="n">
        <x:v>12.79</x:v>
      </x:c>
      <x:c r="I775" s="0" t="s">
        <x:v>552</x:v>
      </x:c>
      <x:c r="J775" s="46">
        <x:f>ROUND(E775* H775,5)</x:f>
      </x:c>
      <x:c r="K775" s="47" t="s"/>
    </x:row>
    <x:row r="776" spans="1:27">
      <x:c r="B776" s="0" t="s">
        <x:v>866</x:v>
      </x:c>
      <x:c r="C776" s="0" t="s">
        <x:v>13</x:v>
      </x:c>
      <x:c r="D776" s="0" t="s">
        <x:v>867</x:v>
      </x:c>
      <x:c r="E776" s="44" t="n">
        <x:v>1</x:v>
      </x:c>
      <x:c r="G776" s="0" t="s">
        <x:v>551</x:v>
      </x:c>
      <x:c r="H776" s="45" t="n">
        <x:v>0.42</x:v>
      </x:c>
      <x:c r="I776" s="0" t="s">
        <x:v>552</x:v>
      </x:c>
      <x:c r="J776" s="46">
        <x:f>ROUND(E776* H776,5)</x:f>
      </x:c>
      <x:c r="K776" s="47" t="s"/>
    </x:row>
    <x:row r="777" spans="1:27">
      <x:c r="D777" s="48" t="s">
        <x:v>568</x:v>
      </x:c>
      <x:c r="E777" s="47" t="s"/>
      <x:c r="H777" s="47" t="s"/>
      <x:c r="K777" s="45">
        <x:f>SUM(J775:J776)</x:f>
      </x:c>
    </x:row>
    <x:row r="778" spans="1:27">
      <x:c r="E778" s="47" t="s"/>
      <x:c r="H778" s="47" t="s"/>
      <x:c r="K778" s="47" t="s"/>
    </x:row>
    <x:row r="779" spans="1:27">
      <x:c r="D779" s="48" t="s">
        <x:v>570</x:v>
      </x:c>
      <x:c r="E779" s="47" t="s"/>
      <x:c r="H779" s="47" t="n">
        <x:v>1.5</x:v>
      </x:c>
      <x:c r="I779" s="0" t="s">
        <x:v>571</x:v>
      </x:c>
      <x:c r="J779" s="0">
        <x:f>ROUND(H779/100*K773,5)</x:f>
      </x:c>
      <x:c r="K779" s="47" t="s"/>
    </x:row>
    <x:row r="780" spans="1:27">
      <x:c r="D780" s="48" t="s">
        <x:v>569</x:v>
      </x:c>
      <x:c r="E780" s="47" t="s"/>
      <x:c r="H780" s="47" t="s"/>
      <x:c r="K780" s="50">
        <x:f>SUM(J770:J779)</x:f>
      </x:c>
    </x:row>
    <x:row r="781" spans="1:27">
      <x:c r="D781" s="48" t="s">
        <x:v>620</x:v>
      </x:c>
      <x:c r="E781" s="47" t="s"/>
      <x:c r="H781" s="47" t="n">
        <x:v>17.5</x:v>
      </x:c>
      <x:c r="I781" s="0" t="s">
        <x:v>571</x:v>
      </x:c>
      <x:c r="K781" s="45">
        <x:f>ROUND(H781/100*K780,5)</x:f>
      </x:c>
    </x:row>
    <x:row r="782" spans="1:27">
      <x:c r="D782" s="48" t="s">
        <x:v>572</x:v>
      </x:c>
      <x:c r="E782" s="47" t="s"/>
      <x:c r="H782" s="47" t="s"/>
      <x:c r="K782" s="50">
        <x:f>SUM(K780:K781)</x:f>
      </x:c>
    </x:row>
    <x:row r="784" spans="1:27" customFormat="1" ht="45" customHeight="1">
      <x:c r="A784" s="37" t="s"/>
      <x:c r="B784" s="37" t="s">
        <x:v>890</x:v>
      </x:c>
      <x:c r="C784" s="38" t="s">
        <x:v>13</x:v>
      </x:c>
      <x:c r="D784" s="39" t="s">
        <x:v>891</x:v>
      </x:c>
      <x:c r="E784" s="38" t="s"/>
      <x:c r="F784" s="38" t="s"/>
      <x:c r="G784" s="38" t="s"/>
      <x:c r="H784" s="40" t="s">
        <x:v>544</x:v>
      </x:c>
      <x:c r="I784" s="41" t="n">
        <x:v>1</x:v>
      </x:c>
      <x:c r="J784" s="42" t="s"/>
      <x:c r="K784" s="43">
        <x:f>ROUND(K797,2)</x:f>
      </x:c>
      <x:c r="L784" s="39" t="s">
        <x:v>892</x:v>
      </x:c>
      <x:c r="M784" s="38" t="s"/>
      <x:c r="N784" s="38" t="s"/>
      <x:c r="O784" s="38" t="s"/>
      <x:c r="P784" s="38" t="s"/>
      <x:c r="Q784" s="38" t="s"/>
      <x:c r="R784" s="38" t="s"/>
      <x:c r="S784" s="38" t="s"/>
      <x:c r="T784" s="38" t="s"/>
      <x:c r="U784" s="38" t="s"/>
      <x:c r="V784" s="38" t="s"/>
      <x:c r="W784" s="38" t="s"/>
      <x:c r="X784" s="38" t="s"/>
      <x:c r="Y784" s="38" t="s"/>
      <x:c r="Z784" s="38" t="s"/>
      <x:c r="AA784" s="38" t="s"/>
    </x:row>
    <x:row r="785" spans="1:27">
      <x:c r="B785" s="14" t="s">
        <x:v>546</x:v>
      </x:c>
    </x:row>
    <x:row r="786" spans="1:27">
      <x:c r="B786" s="0" t="s">
        <x:v>786</x:v>
      </x:c>
      <x:c r="C786" s="0" t="s">
        <x:v>548</x:v>
      </x:c>
      <x:c r="D786" s="0" t="s">
        <x:v>787</x:v>
      </x:c>
      <x:c r="E786" s="44" t="n">
        <x:v>0.2</x:v>
      </x:c>
      <x:c r="F786" s="0" t="s">
        <x:v>550</x:v>
      </x:c>
      <x:c r="G786" s="0" t="s">
        <x:v>551</x:v>
      </x:c>
      <x:c r="H786" s="45" t="n">
        <x:v>21.14</x:v>
      </x:c>
      <x:c r="I786" s="0" t="s">
        <x:v>552</x:v>
      </x:c>
      <x:c r="J786" s="46">
        <x:f>ROUND(E786/I784* H786,5)</x:f>
      </x:c>
      <x:c r="K786" s="47" t="s"/>
    </x:row>
    <x:row r="787" spans="1:27">
      <x:c r="B787" s="0" t="s">
        <x:v>784</x:v>
      </x:c>
      <x:c r="C787" s="0" t="s">
        <x:v>548</x:v>
      </x:c>
      <x:c r="D787" s="0" t="s">
        <x:v>785</x:v>
      </x:c>
      <x:c r="E787" s="44" t="n">
        <x:v>0.35</x:v>
      </x:c>
      <x:c r="F787" s="0" t="s">
        <x:v>550</x:v>
      </x:c>
      <x:c r="G787" s="0" t="s">
        <x:v>551</x:v>
      </x:c>
      <x:c r="H787" s="45" t="n">
        <x:v>24.65</x:v>
      </x:c>
      <x:c r="I787" s="0" t="s">
        <x:v>552</x:v>
      </x:c>
      <x:c r="J787" s="46">
        <x:f>ROUND(E787/I784* H787,5)</x:f>
      </x:c>
      <x:c r="K787" s="47" t="s"/>
    </x:row>
    <x:row r="788" spans="1:27">
      <x:c r="D788" s="48" t="s">
        <x:v>553</x:v>
      </x:c>
      <x:c r="E788" s="47" t="s"/>
      <x:c r="H788" s="47" t="s"/>
      <x:c r="K788" s="45">
        <x:f>SUM(J786:J787)</x:f>
      </x:c>
    </x:row>
    <x:row r="789" spans="1:27">
      <x:c r="B789" s="14" t="s">
        <x:v>558</x:v>
      </x:c>
      <x:c r="E789" s="47" t="s"/>
      <x:c r="H789" s="47" t="s"/>
      <x:c r="K789" s="47" t="s"/>
    </x:row>
    <x:row r="790" spans="1:27">
      <x:c r="B790" s="0" t="s">
        <x:v>893</x:v>
      </x:c>
      <x:c r="C790" s="0" t="s">
        <x:v>13</x:v>
      </x:c>
      <x:c r="D790" s="0" t="s">
        <x:v>894</x:v>
      </x:c>
      <x:c r="E790" s="44" t="n">
        <x:v>1</x:v>
      </x:c>
      <x:c r="G790" s="0" t="s">
        <x:v>551</x:v>
      </x:c>
      <x:c r="H790" s="45" t="n">
        <x:v>82.84</x:v>
      </x:c>
      <x:c r="I790" s="0" t="s">
        <x:v>552</x:v>
      </x:c>
      <x:c r="J790" s="46">
        <x:f>ROUND(E790* H790,5)</x:f>
      </x:c>
      <x:c r="K790" s="47" t="s"/>
    </x:row>
    <x:row r="791" spans="1:27">
      <x:c r="B791" s="0" t="s">
        <x:v>895</x:v>
      </x:c>
      <x:c r="C791" s="0" t="s">
        <x:v>13</x:v>
      </x:c>
      <x:c r="D791" s="0" t="s">
        <x:v>896</x:v>
      </x:c>
      <x:c r="E791" s="44" t="n">
        <x:v>1</x:v>
      </x:c>
      <x:c r="G791" s="0" t="s">
        <x:v>551</x:v>
      </x:c>
      <x:c r="H791" s="45" t="n">
        <x:v>0.38</x:v>
      </x:c>
      <x:c r="I791" s="0" t="s">
        <x:v>552</x:v>
      </x:c>
      <x:c r="J791" s="46">
        <x:f>ROUND(E791* H791,5)</x:f>
      </x:c>
      <x:c r="K791" s="47" t="s"/>
    </x:row>
    <x:row r="792" spans="1:27">
      <x:c r="D792" s="48" t="s">
        <x:v>568</x:v>
      </x:c>
      <x:c r="E792" s="47" t="s"/>
      <x:c r="H792" s="47" t="s"/>
      <x:c r="K792" s="45">
        <x:f>SUM(J790:J791)</x:f>
      </x:c>
    </x:row>
    <x:row r="793" spans="1:27">
      <x:c r="E793" s="47" t="s"/>
      <x:c r="H793" s="47" t="s"/>
      <x:c r="K793" s="47" t="s"/>
    </x:row>
    <x:row r="794" spans="1:27">
      <x:c r="D794" s="48" t="s">
        <x:v>570</x:v>
      </x:c>
      <x:c r="E794" s="47" t="s"/>
      <x:c r="H794" s="47" t="n">
        <x:v>1.5</x:v>
      </x:c>
      <x:c r="I794" s="0" t="s">
        <x:v>571</x:v>
      </x:c>
      <x:c r="J794" s="0">
        <x:f>ROUND(H794/100*K788,5)</x:f>
      </x:c>
      <x:c r="K794" s="47" t="s"/>
    </x:row>
    <x:row r="795" spans="1:27">
      <x:c r="D795" s="48" t="s">
        <x:v>569</x:v>
      </x:c>
      <x:c r="E795" s="47" t="s"/>
      <x:c r="H795" s="47" t="s"/>
      <x:c r="K795" s="50">
        <x:f>SUM(J785:J794)</x:f>
      </x:c>
    </x:row>
    <x:row r="796" spans="1:27">
      <x:c r="D796" s="48" t="s">
        <x:v>620</x:v>
      </x:c>
      <x:c r="E796" s="47" t="s"/>
      <x:c r="H796" s="47" t="n">
        <x:v>17.5</x:v>
      </x:c>
      <x:c r="I796" s="0" t="s">
        <x:v>571</x:v>
      </x:c>
      <x:c r="K796" s="45">
        <x:f>ROUND(H796/100*K795,5)</x:f>
      </x:c>
    </x:row>
    <x:row r="797" spans="1:27">
      <x:c r="D797" s="48" t="s">
        <x:v>572</x:v>
      </x:c>
      <x:c r="E797" s="47" t="s"/>
      <x:c r="H797" s="47" t="s"/>
      <x:c r="K797" s="50">
        <x:f>SUM(K795:K796)</x:f>
      </x:c>
    </x:row>
    <x:row r="799" spans="1:27" customFormat="1" ht="45" customHeight="1">
      <x:c r="A799" s="37" t="s"/>
      <x:c r="B799" s="37" t="s">
        <x:v>897</x:v>
      </x:c>
      <x:c r="C799" s="38" t="s">
        <x:v>13</x:v>
      </x:c>
      <x:c r="D799" s="39" t="s">
        <x:v>898</x:v>
      </x:c>
      <x:c r="E799" s="38" t="s"/>
      <x:c r="F799" s="38" t="s"/>
      <x:c r="G799" s="38" t="s"/>
      <x:c r="H799" s="40" t="s">
        <x:v>544</x:v>
      </x:c>
      <x:c r="I799" s="41" t="n">
        <x:v>1</x:v>
      </x:c>
      <x:c r="J799" s="42" t="s"/>
      <x:c r="K799" s="43">
        <x:f>ROUND(K812,2)</x:f>
      </x:c>
      <x:c r="L799" s="39" t="s">
        <x:v>899</x:v>
      </x:c>
      <x:c r="M799" s="38" t="s"/>
      <x:c r="N799" s="38" t="s"/>
      <x:c r="O799" s="38" t="s"/>
      <x:c r="P799" s="38" t="s"/>
      <x:c r="Q799" s="38" t="s"/>
      <x:c r="R799" s="38" t="s"/>
      <x:c r="S799" s="38" t="s"/>
      <x:c r="T799" s="38" t="s"/>
      <x:c r="U799" s="38" t="s"/>
      <x:c r="V799" s="38" t="s"/>
      <x:c r="W799" s="38" t="s"/>
      <x:c r="X799" s="38" t="s"/>
      <x:c r="Y799" s="38" t="s"/>
      <x:c r="Z799" s="38" t="s"/>
      <x:c r="AA799" s="38" t="s"/>
    </x:row>
    <x:row r="800" spans="1:27">
      <x:c r="B800" s="14" t="s">
        <x:v>546</x:v>
      </x:c>
    </x:row>
    <x:row r="801" spans="1:27">
      <x:c r="B801" s="0" t="s">
        <x:v>786</x:v>
      </x:c>
      <x:c r="C801" s="0" t="s">
        <x:v>548</x:v>
      </x:c>
      <x:c r="D801" s="0" t="s">
        <x:v>787</x:v>
      </x:c>
      <x:c r="E801" s="44" t="n">
        <x:v>0.2</x:v>
      </x:c>
      <x:c r="F801" s="0" t="s">
        <x:v>550</x:v>
      </x:c>
      <x:c r="G801" s="0" t="s">
        <x:v>551</x:v>
      </x:c>
      <x:c r="H801" s="45" t="n">
        <x:v>21.14</x:v>
      </x:c>
      <x:c r="I801" s="0" t="s">
        <x:v>552</x:v>
      </x:c>
      <x:c r="J801" s="46">
        <x:f>ROUND(E801/I799* H801,5)</x:f>
      </x:c>
      <x:c r="K801" s="47" t="s"/>
    </x:row>
    <x:row r="802" spans="1:27">
      <x:c r="B802" s="0" t="s">
        <x:v>784</x:v>
      </x:c>
      <x:c r="C802" s="0" t="s">
        <x:v>548</x:v>
      </x:c>
      <x:c r="D802" s="0" t="s">
        <x:v>785</x:v>
      </x:c>
      <x:c r="E802" s="44" t="n">
        <x:v>0.5</x:v>
      </x:c>
      <x:c r="F802" s="0" t="s">
        <x:v>550</x:v>
      </x:c>
      <x:c r="G802" s="0" t="s">
        <x:v>551</x:v>
      </x:c>
      <x:c r="H802" s="45" t="n">
        <x:v>24.65</x:v>
      </x:c>
      <x:c r="I802" s="0" t="s">
        <x:v>552</x:v>
      </x:c>
      <x:c r="J802" s="46">
        <x:f>ROUND(E802/I799* H802,5)</x:f>
      </x:c>
      <x:c r="K802" s="47" t="s"/>
    </x:row>
    <x:row r="803" spans="1:27">
      <x:c r="D803" s="48" t="s">
        <x:v>553</x:v>
      </x:c>
      <x:c r="E803" s="47" t="s"/>
      <x:c r="H803" s="47" t="s"/>
      <x:c r="K803" s="45">
        <x:f>SUM(J801:J802)</x:f>
      </x:c>
    </x:row>
    <x:row r="804" spans="1:27">
      <x:c r="B804" s="14" t="s">
        <x:v>558</x:v>
      </x:c>
      <x:c r="E804" s="47" t="s"/>
      <x:c r="H804" s="47" t="s"/>
      <x:c r="K804" s="47" t="s"/>
    </x:row>
    <x:row r="805" spans="1:27">
      <x:c r="B805" s="0" t="s">
        <x:v>900</x:v>
      </x:c>
      <x:c r="C805" s="0" t="s">
        <x:v>13</x:v>
      </x:c>
      <x:c r="D805" s="0" t="s">
        <x:v>901</x:v>
      </x:c>
      <x:c r="E805" s="44" t="n">
        <x:v>1</x:v>
      </x:c>
      <x:c r="G805" s="0" t="s">
        <x:v>551</x:v>
      </x:c>
      <x:c r="H805" s="45" t="n">
        <x:v>164.31</x:v>
      </x:c>
      <x:c r="I805" s="0" t="s">
        <x:v>552</x:v>
      </x:c>
      <x:c r="J805" s="46">
        <x:f>ROUND(E805* H805,5)</x:f>
      </x:c>
      <x:c r="K805" s="47" t="s"/>
    </x:row>
    <x:row r="806" spans="1:27">
      <x:c r="B806" s="0" t="s">
        <x:v>895</x:v>
      </x:c>
      <x:c r="C806" s="0" t="s">
        <x:v>13</x:v>
      </x:c>
      <x:c r="D806" s="0" t="s">
        <x:v>896</x:v>
      </x:c>
      <x:c r="E806" s="44" t="n">
        <x:v>1</x:v>
      </x:c>
      <x:c r="G806" s="0" t="s">
        <x:v>551</x:v>
      </x:c>
      <x:c r="H806" s="45" t="n">
        <x:v>0.38</x:v>
      </x:c>
      <x:c r="I806" s="0" t="s">
        <x:v>552</x:v>
      </x:c>
      <x:c r="J806" s="46">
        <x:f>ROUND(E806* H806,5)</x:f>
      </x:c>
      <x:c r="K806" s="47" t="s"/>
    </x:row>
    <x:row r="807" spans="1:27">
      <x:c r="D807" s="48" t="s">
        <x:v>568</x:v>
      </x:c>
      <x:c r="E807" s="47" t="s"/>
      <x:c r="H807" s="47" t="s"/>
      <x:c r="K807" s="45">
        <x:f>SUM(J805:J806)</x:f>
      </x:c>
    </x:row>
    <x:row r="808" spans="1:27">
      <x:c r="E808" s="47" t="s"/>
      <x:c r="H808" s="47" t="s"/>
      <x:c r="K808" s="47" t="s"/>
    </x:row>
    <x:row r="809" spans="1:27">
      <x:c r="D809" s="48" t="s">
        <x:v>570</x:v>
      </x:c>
      <x:c r="E809" s="47" t="s"/>
      <x:c r="H809" s="47" t="n">
        <x:v>1.5</x:v>
      </x:c>
      <x:c r="I809" s="0" t="s">
        <x:v>571</x:v>
      </x:c>
      <x:c r="J809" s="0">
        <x:f>ROUND(H809/100*K803,5)</x:f>
      </x:c>
      <x:c r="K809" s="47" t="s"/>
    </x:row>
    <x:row r="810" spans="1:27">
      <x:c r="D810" s="48" t="s">
        <x:v>569</x:v>
      </x:c>
      <x:c r="E810" s="47" t="s"/>
      <x:c r="H810" s="47" t="s"/>
      <x:c r="K810" s="50">
        <x:f>SUM(J800:J809)</x:f>
      </x:c>
    </x:row>
    <x:row r="811" spans="1:27">
      <x:c r="D811" s="48" t="s">
        <x:v>620</x:v>
      </x:c>
      <x:c r="E811" s="47" t="s"/>
      <x:c r="H811" s="47" t="n">
        <x:v>17.5</x:v>
      </x:c>
      <x:c r="I811" s="0" t="s">
        <x:v>571</x:v>
      </x:c>
      <x:c r="K811" s="45">
        <x:f>ROUND(H811/100*K810,5)</x:f>
      </x:c>
    </x:row>
    <x:row r="812" spans="1:27">
      <x:c r="D812" s="48" t="s">
        <x:v>572</x:v>
      </x:c>
      <x:c r="E812" s="47" t="s"/>
      <x:c r="H812" s="47" t="s"/>
      <x:c r="K812" s="50">
        <x:f>SUM(K810:K811)</x:f>
      </x:c>
    </x:row>
    <x:row r="814" spans="1:27" customFormat="1" ht="45" customHeight="1">
      <x:c r="A814" s="37" t="s"/>
      <x:c r="B814" s="37" t="s">
        <x:v>902</x:v>
      </x:c>
      <x:c r="C814" s="38" t="s">
        <x:v>13</x:v>
      </x:c>
      <x:c r="D814" s="39" t="s">
        <x:v>903</x:v>
      </x:c>
      <x:c r="E814" s="38" t="s"/>
      <x:c r="F814" s="38" t="s"/>
      <x:c r="G814" s="38" t="s"/>
      <x:c r="H814" s="40" t="s">
        <x:v>544</x:v>
      </x:c>
      <x:c r="I814" s="41" t="n">
        <x:v>1</x:v>
      </x:c>
      <x:c r="J814" s="42" t="s"/>
      <x:c r="K814" s="43">
        <x:f>ROUND(K827,2)</x:f>
      </x:c>
      <x:c r="L814" s="39" t="s">
        <x:v>904</x:v>
      </x:c>
      <x:c r="M814" s="38" t="s"/>
      <x:c r="N814" s="38" t="s"/>
      <x:c r="O814" s="38" t="s"/>
      <x:c r="P814" s="38" t="s"/>
      <x:c r="Q814" s="38" t="s"/>
      <x:c r="R814" s="38" t="s"/>
      <x:c r="S814" s="38" t="s"/>
      <x:c r="T814" s="38" t="s"/>
      <x:c r="U814" s="38" t="s"/>
      <x:c r="V814" s="38" t="s"/>
      <x:c r="W814" s="38" t="s"/>
      <x:c r="X814" s="38" t="s"/>
      <x:c r="Y814" s="38" t="s"/>
      <x:c r="Z814" s="38" t="s"/>
      <x:c r="AA814" s="38" t="s"/>
    </x:row>
    <x:row r="815" spans="1:27">
      <x:c r="B815" s="14" t="s">
        <x:v>546</x:v>
      </x:c>
    </x:row>
    <x:row r="816" spans="1:27">
      <x:c r="B816" s="0" t="s">
        <x:v>786</x:v>
      </x:c>
      <x:c r="C816" s="0" t="s">
        <x:v>548</x:v>
      </x:c>
      <x:c r="D816" s="0" t="s">
        <x:v>787</x:v>
      </x:c>
      <x:c r="E816" s="44" t="n">
        <x:v>0.2</x:v>
      </x:c>
      <x:c r="F816" s="0" t="s">
        <x:v>550</x:v>
      </x:c>
      <x:c r="G816" s="0" t="s">
        <x:v>551</x:v>
      </x:c>
      <x:c r="H816" s="45" t="n">
        <x:v>21.14</x:v>
      </x:c>
      <x:c r="I816" s="0" t="s">
        <x:v>552</x:v>
      </x:c>
      <x:c r="J816" s="46">
        <x:f>ROUND(E816/I814* H816,5)</x:f>
      </x:c>
      <x:c r="K816" s="47" t="s"/>
    </x:row>
    <x:row r="817" spans="1:27">
      <x:c r="B817" s="0" t="s">
        <x:v>784</x:v>
      </x:c>
      <x:c r="C817" s="0" t="s">
        <x:v>548</x:v>
      </x:c>
      <x:c r="D817" s="0" t="s">
        <x:v>785</x:v>
      </x:c>
      <x:c r="E817" s="44" t="n">
        <x:v>0.23</x:v>
      </x:c>
      <x:c r="F817" s="0" t="s">
        <x:v>550</x:v>
      </x:c>
      <x:c r="G817" s="0" t="s">
        <x:v>551</x:v>
      </x:c>
      <x:c r="H817" s="45" t="n">
        <x:v>24.65</x:v>
      </x:c>
      <x:c r="I817" s="0" t="s">
        <x:v>552</x:v>
      </x:c>
      <x:c r="J817" s="46">
        <x:f>ROUND(E817/I814* H817,5)</x:f>
      </x:c>
      <x:c r="K817" s="47" t="s"/>
    </x:row>
    <x:row r="818" spans="1:27">
      <x:c r="D818" s="48" t="s">
        <x:v>553</x:v>
      </x:c>
      <x:c r="E818" s="47" t="s"/>
      <x:c r="H818" s="47" t="s"/>
      <x:c r="K818" s="45">
        <x:f>SUM(J816:J817)</x:f>
      </x:c>
    </x:row>
    <x:row r="819" spans="1:27">
      <x:c r="B819" s="14" t="s">
        <x:v>558</x:v>
      </x:c>
      <x:c r="E819" s="47" t="s"/>
      <x:c r="H819" s="47" t="s"/>
      <x:c r="K819" s="47" t="s"/>
    </x:row>
    <x:row r="820" spans="1:27">
      <x:c r="B820" s="0" t="s">
        <x:v>905</x:v>
      </x:c>
      <x:c r="C820" s="0" t="s">
        <x:v>13</x:v>
      </x:c>
      <x:c r="D820" s="0" t="s">
        <x:v>906</x:v>
      </x:c>
      <x:c r="E820" s="44" t="n">
        <x:v>1</x:v>
      </x:c>
      <x:c r="G820" s="0" t="s">
        <x:v>551</x:v>
      </x:c>
      <x:c r="H820" s="45" t="n">
        <x:v>245</x:v>
      </x:c>
      <x:c r="I820" s="0" t="s">
        <x:v>552</x:v>
      </x:c>
      <x:c r="J820" s="46">
        <x:f>ROUND(E820* H820,5)</x:f>
      </x:c>
      <x:c r="K820" s="47" t="s"/>
    </x:row>
    <x:row r="821" spans="1:27">
      <x:c r="B821" s="0" t="s">
        <x:v>907</x:v>
      </x:c>
      <x:c r="C821" s="0" t="s">
        <x:v>13</x:v>
      </x:c>
      <x:c r="D821" s="0" t="s">
        <x:v>908</x:v>
      </x:c>
      <x:c r="E821" s="44" t="n">
        <x:v>1</x:v>
      </x:c>
      <x:c r="G821" s="0" t="s">
        <x:v>551</x:v>
      </x:c>
      <x:c r="H821" s="45" t="n">
        <x:v>0.42</x:v>
      </x:c>
      <x:c r="I821" s="0" t="s">
        <x:v>552</x:v>
      </x:c>
      <x:c r="J821" s="46">
        <x:f>ROUND(E821* H821,5)</x:f>
      </x:c>
      <x:c r="K821" s="47" t="s"/>
    </x:row>
    <x:row r="822" spans="1:27">
      <x:c r="D822" s="48" t="s">
        <x:v>568</x:v>
      </x:c>
      <x:c r="E822" s="47" t="s"/>
      <x:c r="H822" s="47" t="s"/>
      <x:c r="K822" s="45">
        <x:f>SUM(J820:J821)</x:f>
      </x:c>
    </x:row>
    <x:row r="823" spans="1:27">
      <x:c r="E823" s="47" t="s"/>
      <x:c r="H823" s="47" t="s"/>
      <x:c r="K823" s="47" t="s"/>
    </x:row>
    <x:row r="824" spans="1:27">
      <x:c r="D824" s="48" t="s">
        <x:v>570</x:v>
      </x:c>
      <x:c r="E824" s="47" t="s"/>
      <x:c r="H824" s="47" t="n">
        <x:v>1.5</x:v>
      </x:c>
      <x:c r="I824" s="0" t="s">
        <x:v>571</x:v>
      </x:c>
      <x:c r="J824" s="0">
        <x:f>ROUND(H824/100*K818,5)</x:f>
      </x:c>
      <x:c r="K824" s="47" t="s"/>
    </x:row>
    <x:row r="825" spans="1:27">
      <x:c r="D825" s="48" t="s">
        <x:v>569</x:v>
      </x:c>
      <x:c r="E825" s="47" t="s"/>
      <x:c r="H825" s="47" t="s"/>
      <x:c r="K825" s="50">
        <x:f>SUM(J815:J824)</x:f>
      </x:c>
    </x:row>
    <x:row r="826" spans="1:27">
      <x:c r="D826" s="48" t="s">
        <x:v>620</x:v>
      </x:c>
      <x:c r="E826" s="47" t="s"/>
      <x:c r="H826" s="47" t="n">
        <x:v>17.5</x:v>
      </x:c>
      <x:c r="I826" s="0" t="s">
        <x:v>571</x:v>
      </x:c>
      <x:c r="K826" s="45">
        <x:f>ROUND(H826/100*K825,5)</x:f>
      </x:c>
    </x:row>
    <x:row r="827" spans="1:27">
      <x:c r="D827" s="48" t="s">
        <x:v>572</x:v>
      </x:c>
      <x:c r="E827" s="47" t="s"/>
      <x:c r="H827" s="47" t="s"/>
      <x:c r="K827" s="50">
        <x:f>SUM(K825:K826)</x:f>
      </x:c>
    </x:row>
    <x:row r="829" spans="1:27" customFormat="1" ht="45" customHeight="1">
      <x:c r="A829" s="37" t="s"/>
      <x:c r="B829" s="37" t="s">
        <x:v>909</x:v>
      </x:c>
      <x:c r="C829" s="38" t="s">
        <x:v>13</x:v>
      </x:c>
      <x:c r="D829" s="39" t="s">
        <x:v>910</x:v>
      </x:c>
      <x:c r="E829" s="38" t="s"/>
      <x:c r="F829" s="38" t="s"/>
      <x:c r="G829" s="38" t="s"/>
      <x:c r="H829" s="40" t="s">
        <x:v>544</x:v>
      </x:c>
      <x:c r="I829" s="41" t="n">
        <x:v>1</x:v>
      </x:c>
      <x:c r="J829" s="42" t="s"/>
      <x:c r="K829" s="43">
        <x:f>ROUND(K841,2)</x:f>
      </x:c>
      <x:c r="L829" s="39" t="s">
        <x:v>911</x:v>
      </x:c>
      <x:c r="M829" s="38" t="s"/>
      <x:c r="N829" s="38" t="s"/>
      <x:c r="O829" s="38" t="s"/>
      <x:c r="P829" s="38" t="s"/>
      <x:c r="Q829" s="38" t="s"/>
      <x:c r="R829" s="38" t="s"/>
      <x:c r="S829" s="38" t="s"/>
      <x:c r="T829" s="38" t="s"/>
      <x:c r="U829" s="38" t="s"/>
      <x:c r="V829" s="38" t="s"/>
      <x:c r="W829" s="38" t="s"/>
      <x:c r="X829" s="38" t="s"/>
      <x:c r="Y829" s="38" t="s"/>
      <x:c r="Z829" s="38" t="s"/>
      <x:c r="AA829" s="38" t="s"/>
    </x:row>
    <x:row r="830" spans="1:27">
      <x:c r="B830" s="14" t="s">
        <x:v>546</x:v>
      </x:c>
    </x:row>
    <x:row r="831" spans="1:27">
      <x:c r="B831" s="0" t="s">
        <x:v>784</x:v>
      </x:c>
      <x:c r="C831" s="0" t="s">
        <x:v>548</x:v>
      </x:c>
      <x:c r="D831" s="0" t="s">
        <x:v>785</x:v>
      </x:c>
      <x:c r="E831" s="44" t="n">
        <x:v>0.31</x:v>
      </x:c>
      <x:c r="F831" s="0" t="s">
        <x:v>550</x:v>
      </x:c>
      <x:c r="G831" s="0" t="s">
        <x:v>551</x:v>
      </x:c>
      <x:c r="H831" s="45" t="n">
        <x:v>24.65</x:v>
      </x:c>
      <x:c r="I831" s="0" t="s">
        <x:v>552</x:v>
      </x:c>
      <x:c r="J831" s="46">
        <x:f>ROUND(E831/I829* H831,5)</x:f>
      </x:c>
      <x:c r="K831" s="47" t="s"/>
    </x:row>
    <x:row r="832" spans="1:27">
      <x:c r="B832" s="0" t="s">
        <x:v>786</x:v>
      </x:c>
      <x:c r="C832" s="0" t="s">
        <x:v>548</x:v>
      </x:c>
      <x:c r="D832" s="0" t="s">
        <x:v>787</x:v>
      </x:c>
      <x:c r="E832" s="44" t="n">
        <x:v>0.05</x:v>
      </x:c>
      <x:c r="F832" s="0" t="s">
        <x:v>550</x:v>
      </x:c>
      <x:c r="G832" s="0" t="s">
        <x:v>551</x:v>
      </x:c>
      <x:c r="H832" s="45" t="n">
        <x:v>21.14</x:v>
      </x:c>
      <x:c r="I832" s="0" t="s">
        <x:v>552</x:v>
      </x:c>
      <x:c r="J832" s="46">
        <x:f>ROUND(E832/I829* H832,5)</x:f>
      </x:c>
      <x:c r="K832" s="47" t="s"/>
    </x:row>
    <x:row r="833" spans="1:27">
      <x:c r="D833" s="48" t="s">
        <x:v>553</x:v>
      </x:c>
      <x:c r="E833" s="47" t="s"/>
      <x:c r="H833" s="47" t="s"/>
      <x:c r="K833" s="45">
        <x:f>SUM(J831:J832)</x:f>
      </x:c>
    </x:row>
    <x:row r="834" spans="1:27">
      <x:c r="B834" s="14" t="s">
        <x:v>558</x:v>
      </x:c>
      <x:c r="E834" s="47" t="s"/>
      <x:c r="H834" s="47" t="s"/>
      <x:c r="K834" s="47" t="s"/>
    </x:row>
    <x:row r="835" spans="1:27">
      <x:c r="B835" s="0" t="s">
        <x:v>912</x:v>
      </x:c>
      <x:c r="C835" s="0" t="s">
        <x:v>13</x:v>
      </x:c>
      <x:c r="D835" s="0" t="s">
        <x:v>913</x:v>
      </x:c>
      <x:c r="E835" s="44" t="n">
        <x:v>1</x:v>
      </x:c>
      <x:c r="G835" s="0" t="s">
        <x:v>551</x:v>
      </x:c>
      <x:c r="H835" s="45" t="n">
        <x:v>38.59</x:v>
      </x:c>
      <x:c r="I835" s="0" t="s">
        <x:v>552</x:v>
      </x:c>
      <x:c r="J835" s="46">
        <x:f>ROUND(E835* H835,5)</x:f>
      </x:c>
      <x:c r="K835" s="47" t="s"/>
    </x:row>
    <x:row r="836" spans="1:27">
      <x:c r="D836" s="48" t="s">
        <x:v>568</x:v>
      </x:c>
      <x:c r="E836" s="47" t="s"/>
      <x:c r="H836" s="47" t="s"/>
      <x:c r="K836" s="45">
        <x:f>SUM(J835:J835)</x:f>
      </x:c>
    </x:row>
    <x:row r="837" spans="1:27">
      <x:c r="E837" s="47" t="s"/>
      <x:c r="H837" s="47" t="s"/>
      <x:c r="K837" s="47" t="s"/>
    </x:row>
    <x:row r="838" spans="1:27">
      <x:c r="D838" s="48" t="s">
        <x:v>570</x:v>
      </x:c>
      <x:c r="E838" s="47" t="s"/>
      <x:c r="H838" s="47" t="n">
        <x:v>1.5</x:v>
      </x:c>
      <x:c r="I838" s="0" t="s">
        <x:v>571</x:v>
      </x:c>
      <x:c r="J838" s="0">
        <x:f>ROUND(H838/100*K833,5)</x:f>
      </x:c>
      <x:c r="K838" s="47" t="s"/>
    </x:row>
    <x:row r="839" spans="1:27">
      <x:c r="D839" s="48" t="s">
        <x:v>569</x:v>
      </x:c>
      <x:c r="E839" s="47" t="s"/>
      <x:c r="H839" s="47" t="s"/>
      <x:c r="K839" s="50">
        <x:f>SUM(J830:J838)</x:f>
      </x:c>
    </x:row>
    <x:row r="840" spans="1:27">
      <x:c r="D840" s="48" t="s">
        <x:v>620</x:v>
      </x:c>
      <x:c r="E840" s="47" t="s"/>
      <x:c r="H840" s="47" t="n">
        <x:v>17.5</x:v>
      </x:c>
      <x:c r="I840" s="0" t="s">
        <x:v>571</x:v>
      </x:c>
      <x:c r="K840" s="45">
        <x:f>ROUND(H840/100*K839,5)</x:f>
      </x:c>
    </x:row>
    <x:row r="841" spans="1:27">
      <x:c r="D841" s="48" t="s">
        <x:v>572</x:v>
      </x:c>
      <x:c r="E841" s="47" t="s"/>
      <x:c r="H841" s="47" t="s"/>
      <x:c r="K841" s="50">
        <x:f>SUM(K839:K840)</x:f>
      </x:c>
    </x:row>
    <x:row r="843" spans="1:27" customFormat="1" ht="45" customHeight="1">
      <x:c r="A843" s="37" t="s"/>
      <x:c r="B843" s="37" t="s">
        <x:v>914</x:v>
      </x:c>
      <x:c r="C843" s="38" t="s">
        <x:v>13</x:v>
      </x:c>
      <x:c r="D843" s="39" t="s">
        <x:v>915</x:v>
      </x:c>
      <x:c r="E843" s="38" t="s"/>
      <x:c r="F843" s="38" t="s"/>
      <x:c r="G843" s="38" t="s"/>
      <x:c r="H843" s="40" t="s">
        <x:v>544</x:v>
      </x:c>
      <x:c r="I843" s="41" t="n">
        <x:v>1</x:v>
      </x:c>
      <x:c r="J843" s="42" t="s"/>
      <x:c r="K843" s="43">
        <x:f>ROUND(K855,2)</x:f>
      </x:c>
      <x:c r="L843" s="39" t="s">
        <x:v>916</x:v>
      </x:c>
      <x:c r="M843" s="38" t="s"/>
      <x:c r="N843" s="38" t="s"/>
      <x:c r="O843" s="38" t="s"/>
      <x:c r="P843" s="38" t="s"/>
      <x:c r="Q843" s="38" t="s"/>
      <x:c r="R843" s="38" t="s"/>
      <x:c r="S843" s="38" t="s"/>
      <x:c r="T843" s="38" t="s"/>
      <x:c r="U843" s="38" t="s"/>
      <x:c r="V843" s="38" t="s"/>
      <x:c r="W843" s="38" t="s"/>
      <x:c r="X843" s="38" t="s"/>
      <x:c r="Y843" s="38" t="s"/>
      <x:c r="Z843" s="38" t="s"/>
      <x:c r="AA843" s="38" t="s"/>
    </x:row>
    <x:row r="844" spans="1:27">
      <x:c r="B844" s="14" t="s">
        <x:v>546</x:v>
      </x:c>
    </x:row>
    <x:row r="845" spans="1:27">
      <x:c r="B845" s="0" t="s">
        <x:v>784</x:v>
      </x:c>
      <x:c r="C845" s="0" t="s">
        <x:v>548</x:v>
      </x:c>
      <x:c r="D845" s="0" t="s">
        <x:v>785</x:v>
      </x:c>
      <x:c r="E845" s="44" t="n">
        <x:v>0.02</x:v>
      </x:c>
      <x:c r="F845" s="0" t="s">
        <x:v>550</x:v>
      </x:c>
      <x:c r="G845" s="0" t="s">
        <x:v>551</x:v>
      </x:c>
      <x:c r="H845" s="45" t="n">
        <x:v>24.65</x:v>
      </x:c>
      <x:c r="I845" s="0" t="s">
        <x:v>552</x:v>
      </x:c>
      <x:c r="J845" s="46">
        <x:f>ROUND(E845/I843* H845,5)</x:f>
      </x:c>
      <x:c r="K845" s="47" t="s"/>
    </x:row>
    <x:row r="846" spans="1:27">
      <x:c r="B846" s="0" t="s">
        <x:v>786</x:v>
      </x:c>
      <x:c r="C846" s="0" t="s">
        <x:v>548</x:v>
      </x:c>
      <x:c r="D846" s="0" t="s">
        <x:v>787</x:v>
      </x:c>
      <x:c r="E846" s="44" t="n">
        <x:v>0.02</x:v>
      </x:c>
      <x:c r="F846" s="0" t="s">
        <x:v>550</x:v>
      </x:c>
      <x:c r="G846" s="0" t="s">
        <x:v>551</x:v>
      </x:c>
      <x:c r="H846" s="45" t="n">
        <x:v>21.14</x:v>
      </x:c>
      <x:c r="I846" s="0" t="s">
        <x:v>552</x:v>
      </x:c>
      <x:c r="J846" s="46">
        <x:f>ROUND(E846/I843* H846,5)</x:f>
      </x:c>
      <x:c r="K846" s="47" t="s"/>
    </x:row>
    <x:row r="847" spans="1:27">
      <x:c r="D847" s="48" t="s">
        <x:v>553</x:v>
      </x:c>
      <x:c r="E847" s="47" t="s"/>
      <x:c r="H847" s="47" t="s"/>
      <x:c r="K847" s="45">
        <x:f>SUM(J845:J846)</x:f>
      </x:c>
    </x:row>
    <x:row r="848" spans="1:27">
      <x:c r="B848" s="14" t="s">
        <x:v>558</x:v>
      </x:c>
      <x:c r="E848" s="47" t="s"/>
      <x:c r="H848" s="47" t="s"/>
      <x:c r="K848" s="47" t="s"/>
    </x:row>
    <x:row r="849" spans="1:27">
      <x:c r="B849" s="0" t="s">
        <x:v>917</x:v>
      </x:c>
      <x:c r="C849" s="0" t="s">
        <x:v>13</x:v>
      </x:c>
      <x:c r="D849" s="0" t="s">
        <x:v>918</x:v>
      </x:c>
      <x:c r="E849" s="44" t="n">
        <x:v>1</x:v>
      </x:c>
      <x:c r="G849" s="0" t="s">
        <x:v>551</x:v>
      </x:c>
      <x:c r="H849" s="45" t="n">
        <x:v>1.09</x:v>
      </x:c>
      <x:c r="I849" s="0" t="s">
        <x:v>552</x:v>
      </x:c>
      <x:c r="J849" s="46">
        <x:f>ROUND(E849* H849,5)</x:f>
      </x:c>
      <x:c r="K849" s="47" t="s"/>
    </x:row>
    <x:row r="850" spans="1:27">
      <x:c r="D850" s="48" t="s">
        <x:v>568</x:v>
      </x:c>
      <x:c r="E850" s="47" t="s"/>
      <x:c r="H850" s="47" t="s"/>
      <x:c r="K850" s="45">
        <x:f>SUM(J849:J849)</x:f>
      </x:c>
    </x:row>
    <x:row r="851" spans="1:27">
      <x:c r="E851" s="47" t="s"/>
      <x:c r="H851" s="47" t="s"/>
      <x:c r="K851" s="47" t="s"/>
    </x:row>
    <x:row r="852" spans="1:27">
      <x:c r="D852" s="48" t="s">
        <x:v>570</x:v>
      </x:c>
      <x:c r="E852" s="47" t="s"/>
      <x:c r="H852" s="47" t="n">
        <x:v>1.5</x:v>
      </x:c>
      <x:c r="I852" s="0" t="s">
        <x:v>571</x:v>
      </x:c>
      <x:c r="J852" s="0">
        <x:f>ROUND(H852/100*K847,5)</x:f>
      </x:c>
      <x:c r="K852" s="47" t="s"/>
    </x:row>
    <x:row r="853" spans="1:27">
      <x:c r="D853" s="48" t="s">
        <x:v>569</x:v>
      </x:c>
      <x:c r="E853" s="47" t="s"/>
      <x:c r="H853" s="47" t="s"/>
      <x:c r="K853" s="50">
        <x:f>SUM(J844:J852)</x:f>
      </x:c>
    </x:row>
    <x:row r="854" spans="1:27">
      <x:c r="D854" s="48" t="s">
        <x:v>620</x:v>
      </x:c>
      <x:c r="E854" s="47" t="s"/>
      <x:c r="H854" s="47" t="n">
        <x:v>17.5</x:v>
      </x:c>
      <x:c r="I854" s="0" t="s">
        <x:v>571</x:v>
      </x:c>
      <x:c r="K854" s="45">
        <x:f>ROUND(H854/100*K853,5)</x:f>
      </x:c>
    </x:row>
    <x:row r="855" spans="1:27">
      <x:c r="D855" s="48" t="s">
        <x:v>572</x:v>
      </x:c>
      <x:c r="E855" s="47" t="s"/>
      <x:c r="H855" s="47" t="s"/>
      <x:c r="K855" s="50">
        <x:f>SUM(K853:K854)</x:f>
      </x:c>
    </x:row>
    <x:row r="857" spans="1:27" customFormat="1" ht="45" customHeight="1">
      <x:c r="A857" s="37" t="s"/>
      <x:c r="B857" s="37" t="s">
        <x:v>919</x:v>
      </x:c>
      <x:c r="C857" s="38" t="s">
        <x:v>13</x:v>
      </x:c>
      <x:c r="D857" s="39" t="s">
        <x:v>920</x:v>
      </x:c>
      <x:c r="E857" s="38" t="s"/>
      <x:c r="F857" s="38" t="s"/>
      <x:c r="G857" s="38" t="s"/>
      <x:c r="H857" s="40" t="s">
        <x:v>544</x:v>
      </x:c>
      <x:c r="I857" s="41" t="n">
        <x:v>1</x:v>
      </x:c>
      <x:c r="J857" s="42" t="s"/>
      <x:c r="K857" s="43">
        <x:f>ROUND(K869,2)</x:f>
      </x:c>
      <x:c r="L857" s="39" t="s">
        <x:v>921</x:v>
      </x:c>
      <x:c r="M857" s="38" t="s"/>
      <x:c r="N857" s="38" t="s"/>
      <x:c r="O857" s="38" t="s"/>
      <x:c r="P857" s="38" t="s"/>
      <x:c r="Q857" s="38" t="s"/>
      <x:c r="R857" s="38" t="s"/>
      <x:c r="S857" s="38" t="s"/>
      <x:c r="T857" s="38" t="s"/>
      <x:c r="U857" s="38" t="s"/>
      <x:c r="V857" s="38" t="s"/>
      <x:c r="W857" s="38" t="s"/>
      <x:c r="X857" s="38" t="s"/>
      <x:c r="Y857" s="38" t="s"/>
      <x:c r="Z857" s="38" t="s"/>
      <x:c r="AA857" s="38" t="s"/>
    </x:row>
    <x:row r="858" spans="1:27">
      <x:c r="B858" s="14" t="s">
        <x:v>546</x:v>
      </x:c>
    </x:row>
    <x:row r="859" spans="1:27">
      <x:c r="B859" s="0" t="s">
        <x:v>786</x:v>
      </x:c>
      <x:c r="C859" s="0" t="s">
        <x:v>548</x:v>
      </x:c>
      <x:c r="D859" s="0" t="s">
        <x:v>787</x:v>
      </x:c>
      <x:c r="E859" s="44" t="n">
        <x:v>0.133</x:v>
      </x:c>
      <x:c r="F859" s="0" t="s">
        <x:v>550</x:v>
      </x:c>
      <x:c r="G859" s="0" t="s">
        <x:v>551</x:v>
      </x:c>
      <x:c r="H859" s="45" t="n">
        <x:v>21.14</x:v>
      </x:c>
      <x:c r="I859" s="0" t="s">
        <x:v>552</x:v>
      </x:c>
      <x:c r="J859" s="46">
        <x:f>ROUND(E859/I857* H859,5)</x:f>
      </x:c>
      <x:c r="K859" s="47" t="s"/>
    </x:row>
    <x:row r="860" spans="1:27">
      <x:c r="B860" s="0" t="s">
        <x:v>784</x:v>
      </x:c>
      <x:c r="C860" s="0" t="s">
        <x:v>548</x:v>
      </x:c>
      <x:c r="D860" s="0" t="s">
        <x:v>785</x:v>
      </x:c>
      <x:c r="E860" s="44" t="n">
        <x:v>0.15</x:v>
      </x:c>
      <x:c r="F860" s="0" t="s">
        <x:v>550</x:v>
      </x:c>
      <x:c r="G860" s="0" t="s">
        <x:v>551</x:v>
      </x:c>
      <x:c r="H860" s="45" t="n">
        <x:v>24.65</x:v>
      </x:c>
      <x:c r="I860" s="0" t="s">
        <x:v>552</x:v>
      </x:c>
      <x:c r="J860" s="46">
        <x:f>ROUND(E860/I857* H860,5)</x:f>
      </x:c>
      <x:c r="K860" s="47" t="s"/>
    </x:row>
    <x:row r="861" spans="1:27">
      <x:c r="D861" s="48" t="s">
        <x:v>553</x:v>
      </x:c>
      <x:c r="E861" s="47" t="s"/>
      <x:c r="H861" s="47" t="s"/>
      <x:c r="K861" s="45">
        <x:f>SUM(J859:J860)</x:f>
      </x:c>
    </x:row>
    <x:row r="862" spans="1:27">
      <x:c r="B862" s="14" t="s">
        <x:v>558</x:v>
      </x:c>
      <x:c r="E862" s="47" t="s"/>
      <x:c r="H862" s="47" t="s"/>
      <x:c r="K862" s="47" t="s"/>
    </x:row>
    <x:row r="863" spans="1:27">
      <x:c r="B863" s="0" t="s">
        <x:v>922</x:v>
      </x:c>
      <x:c r="C863" s="0" t="s">
        <x:v>13</x:v>
      </x:c>
      <x:c r="D863" s="0" t="s">
        <x:v>923</x:v>
      </x:c>
      <x:c r="E863" s="44" t="n">
        <x:v>1</x:v>
      </x:c>
      <x:c r="G863" s="0" t="s">
        <x:v>551</x:v>
      </x:c>
      <x:c r="H863" s="45" t="n">
        <x:v>3.85</x:v>
      </x:c>
      <x:c r="I863" s="0" t="s">
        <x:v>552</x:v>
      </x:c>
      <x:c r="J863" s="46">
        <x:f>ROUND(E863* H863,5)</x:f>
      </x:c>
      <x:c r="K863" s="47" t="s"/>
    </x:row>
    <x:row r="864" spans="1:27">
      <x:c r="D864" s="48" t="s">
        <x:v>568</x:v>
      </x:c>
      <x:c r="E864" s="47" t="s"/>
      <x:c r="H864" s="47" t="s"/>
      <x:c r="K864" s="45">
        <x:f>SUM(J863:J863)</x:f>
      </x:c>
    </x:row>
    <x:row r="865" spans="1:27">
      <x:c r="E865" s="47" t="s"/>
      <x:c r="H865" s="47" t="s"/>
      <x:c r="K865" s="47" t="s"/>
    </x:row>
    <x:row r="866" spans="1:27">
      <x:c r="D866" s="48" t="s">
        <x:v>570</x:v>
      </x:c>
      <x:c r="E866" s="47" t="s"/>
      <x:c r="H866" s="47" t="n">
        <x:v>1.5</x:v>
      </x:c>
      <x:c r="I866" s="0" t="s">
        <x:v>571</x:v>
      </x:c>
      <x:c r="J866" s="0">
        <x:f>ROUND(H866/100*K861,5)</x:f>
      </x:c>
      <x:c r="K866" s="47" t="s"/>
    </x:row>
    <x:row r="867" spans="1:27">
      <x:c r="D867" s="48" t="s">
        <x:v>569</x:v>
      </x:c>
      <x:c r="E867" s="47" t="s"/>
      <x:c r="H867" s="47" t="s"/>
      <x:c r="K867" s="50">
        <x:f>SUM(J858:J866)</x:f>
      </x:c>
    </x:row>
    <x:row r="868" spans="1:27">
      <x:c r="D868" s="48" t="s">
        <x:v>620</x:v>
      </x:c>
      <x:c r="E868" s="47" t="s"/>
      <x:c r="H868" s="47" t="n">
        <x:v>17.5</x:v>
      </x:c>
      <x:c r="I868" s="0" t="s">
        <x:v>571</x:v>
      </x:c>
      <x:c r="K868" s="45">
        <x:f>ROUND(H868/100*K867,5)</x:f>
      </x:c>
    </x:row>
    <x:row r="869" spans="1:27">
      <x:c r="D869" s="48" t="s">
        <x:v>572</x:v>
      </x:c>
      <x:c r="E869" s="47" t="s"/>
      <x:c r="H869" s="47" t="s"/>
      <x:c r="K869" s="50">
        <x:f>SUM(K867:K868)</x:f>
      </x:c>
    </x:row>
    <x:row r="871" spans="1:27" customFormat="1" ht="45" customHeight="1">
      <x:c r="A871" s="37" t="s"/>
      <x:c r="B871" s="37" t="s">
        <x:v>924</x:v>
      </x:c>
      <x:c r="C871" s="38" t="s">
        <x:v>13</x:v>
      </x:c>
      <x:c r="D871" s="39" t="s">
        <x:v>925</x:v>
      </x:c>
      <x:c r="E871" s="38" t="s"/>
      <x:c r="F871" s="38" t="s"/>
      <x:c r="G871" s="38" t="s"/>
      <x:c r="H871" s="40" t="s">
        <x:v>544</x:v>
      </x:c>
      <x:c r="I871" s="41" t="n">
        <x:v>1</x:v>
      </x:c>
      <x:c r="J871" s="42" t="s"/>
      <x:c r="K871" s="43">
        <x:f>ROUND(K883,2)</x:f>
      </x:c>
      <x:c r="L871" s="39" t="s">
        <x:v>926</x:v>
      </x:c>
      <x:c r="M871" s="38" t="s"/>
      <x:c r="N871" s="38" t="s"/>
      <x:c r="O871" s="38" t="s"/>
      <x:c r="P871" s="38" t="s"/>
      <x:c r="Q871" s="38" t="s"/>
      <x:c r="R871" s="38" t="s"/>
      <x:c r="S871" s="38" t="s"/>
      <x:c r="T871" s="38" t="s"/>
      <x:c r="U871" s="38" t="s"/>
      <x:c r="V871" s="38" t="s"/>
      <x:c r="W871" s="38" t="s"/>
      <x:c r="X871" s="38" t="s"/>
      <x:c r="Y871" s="38" t="s"/>
      <x:c r="Z871" s="38" t="s"/>
      <x:c r="AA871" s="38" t="s"/>
    </x:row>
    <x:row r="872" spans="1:27">
      <x:c r="B872" s="14" t="s">
        <x:v>546</x:v>
      </x:c>
    </x:row>
    <x:row r="873" spans="1:27">
      <x:c r="B873" s="0" t="s">
        <x:v>786</x:v>
      </x:c>
      <x:c r="C873" s="0" t="s">
        <x:v>548</x:v>
      </x:c>
      <x:c r="D873" s="0" t="s">
        <x:v>787</x:v>
      </x:c>
      <x:c r="E873" s="44" t="n">
        <x:v>0.133</x:v>
      </x:c>
      <x:c r="F873" s="0" t="s">
        <x:v>550</x:v>
      </x:c>
      <x:c r="G873" s="0" t="s">
        <x:v>551</x:v>
      </x:c>
      <x:c r="H873" s="45" t="n">
        <x:v>21.14</x:v>
      </x:c>
      <x:c r="I873" s="0" t="s">
        <x:v>552</x:v>
      </x:c>
      <x:c r="J873" s="46">
        <x:f>ROUND(E873/I871* H873,5)</x:f>
      </x:c>
      <x:c r="K873" s="47" t="s"/>
    </x:row>
    <x:row r="874" spans="1:27">
      <x:c r="B874" s="0" t="s">
        <x:v>784</x:v>
      </x:c>
      <x:c r="C874" s="0" t="s">
        <x:v>548</x:v>
      </x:c>
      <x:c r="D874" s="0" t="s">
        <x:v>785</x:v>
      </x:c>
      <x:c r="E874" s="44" t="n">
        <x:v>0.15</x:v>
      </x:c>
      <x:c r="F874" s="0" t="s">
        <x:v>550</x:v>
      </x:c>
      <x:c r="G874" s="0" t="s">
        <x:v>551</x:v>
      </x:c>
      <x:c r="H874" s="45" t="n">
        <x:v>24.65</x:v>
      </x:c>
      <x:c r="I874" s="0" t="s">
        <x:v>552</x:v>
      </x:c>
      <x:c r="J874" s="46">
        <x:f>ROUND(E874/I871* H874,5)</x:f>
      </x:c>
      <x:c r="K874" s="47" t="s"/>
    </x:row>
    <x:row r="875" spans="1:27">
      <x:c r="D875" s="48" t="s">
        <x:v>553</x:v>
      </x:c>
      <x:c r="E875" s="47" t="s"/>
      <x:c r="H875" s="47" t="s"/>
      <x:c r="K875" s="45">
        <x:f>SUM(J873:J874)</x:f>
      </x:c>
    </x:row>
    <x:row r="876" spans="1:27">
      <x:c r="B876" s="14" t="s">
        <x:v>558</x:v>
      </x:c>
      <x:c r="E876" s="47" t="s"/>
      <x:c r="H876" s="47" t="s"/>
      <x:c r="K876" s="47" t="s"/>
    </x:row>
    <x:row r="877" spans="1:27">
      <x:c r="B877" s="0" t="s">
        <x:v>927</x:v>
      </x:c>
      <x:c r="C877" s="0" t="s">
        <x:v>13</x:v>
      </x:c>
      <x:c r="D877" s="0" t="s">
        <x:v>928</x:v>
      </x:c>
      <x:c r="E877" s="44" t="n">
        <x:v>1</x:v>
      </x:c>
      <x:c r="G877" s="0" t="s">
        <x:v>551</x:v>
      </x:c>
      <x:c r="H877" s="45" t="n">
        <x:v>6.65</x:v>
      </x:c>
      <x:c r="I877" s="0" t="s">
        <x:v>552</x:v>
      </x:c>
      <x:c r="J877" s="46">
        <x:f>ROUND(E877* H877,5)</x:f>
      </x:c>
      <x:c r="K877" s="47" t="s"/>
    </x:row>
    <x:row r="878" spans="1:27">
      <x:c r="D878" s="48" t="s">
        <x:v>568</x:v>
      </x:c>
      <x:c r="E878" s="47" t="s"/>
      <x:c r="H878" s="47" t="s"/>
      <x:c r="K878" s="45">
        <x:f>SUM(J877:J877)</x:f>
      </x:c>
    </x:row>
    <x:row r="879" spans="1:27">
      <x:c r="E879" s="47" t="s"/>
      <x:c r="H879" s="47" t="s"/>
      <x:c r="K879" s="47" t="s"/>
    </x:row>
    <x:row r="880" spans="1:27">
      <x:c r="D880" s="48" t="s">
        <x:v>570</x:v>
      </x:c>
      <x:c r="E880" s="47" t="s"/>
      <x:c r="H880" s="47" t="n">
        <x:v>1.5</x:v>
      </x:c>
      <x:c r="I880" s="0" t="s">
        <x:v>571</x:v>
      </x:c>
      <x:c r="J880" s="0">
        <x:f>ROUND(H880/100*K875,5)</x:f>
      </x:c>
      <x:c r="K880" s="47" t="s"/>
    </x:row>
    <x:row r="881" spans="1:27">
      <x:c r="D881" s="48" t="s">
        <x:v>569</x:v>
      </x:c>
      <x:c r="E881" s="47" t="s"/>
      <x:c r="H881" s="47" t="s"/>
      <x:c r="K881" s="50">
        <x:f>SUM(J872:J880)</x:f>
      </x:c>
    </x:row>
    <x:row r="882" spans="1:27">
      <x:c r="D882" s="48" t="s">
        <x:v>620</x:v>
      </x:c>
      <x:c r="E882" s="47" t="s"/>
      <x:c r="H882" s="47" t="n">
        <x:v>17.5</x:v>
      </x:c>
      <x:c r="I882" s="0" t="s">
        <x:v>571</x:v>
      </x:c>
      <x:c r="K882" s="45">
        <x:f>ROUND(H882/100*K881,5)</x:f>
      </x:c>
    </x:row>
    <x:row r="883" spans="1:27">
      <x:c r="D883" s="48" t="s">
        <x:v>572</x:v>
      </x:c>
      <x:c r="E883" s="47" t="s"/>
      <x:c r="H883" s="47" t="s"/>
      <x:c r="K883" s="50">
        <x:f>SUM(K881:K882)</x:f>
      </x:c>
    </x:row>
    <x:row r="885" spans="1:27" customFormat="1" ht="45" customHeight="1">
      <x:c r="A885" s="37" t="s">
        <x:v>929</x:v>
      </x:c>
      <x:c r="B885" s="37" t="s">
        <x:v>231</x:v>
      </x:c>
      <x:c r="C885" s="38" t="s">
        <x:v>13</x:v>
      </x:c>
      <x:c r="D885" s="39" t="s">
        <x:v>232</x:v>
      </x:c>
      <x:c r="E885" s="38" t="s"/>
      <x:c r="F885" s="38" t="s"/>
      <x:c r="G885" s="38" t="s"/>
      <x:c r="H885" s="40" t="s">
        <x:v>544</x:v>
      </x:c>
      <x:c r="I885" s="41" t="n">
        <x:v>1</x:v>
      </x:c>
      <x:c r="J885" s="42" t="s"/>
      <x:c r="K885" s="43">
        <x:f>ROUND(K898,2)</x:f>
      </x:c>
      <x:c r="L885" s="39" t="s">
        <x:v>930</x:v>
      </x:c>
      <x:c r="M885" s="38" t="s"/>
      <x:c r="N885" s="38" t="s"/>
      <x:c r="O885" s="38" t="s"/>
      <x:c r="P885" s="38" t="s"/>
      <x:c r="Q885" s="38" t="s"/>
      <x:c r="R885" s="38" t="s"/>
      <x:c r="S885" s="38" t="s"/>
      <x:c r="T885" s="38" t="s"/>
      <x:c r="U885" s="38" t="s"/>
      <x:c r="V885" s="38" t="s"/>
      <x:c r="W885" s="38" t="s"/>
      <x:c r="X885" s="38" t="s"/>
      <x:c r="Y885" s="38" t="s"/>
      <x:c r="Z885" s="38" t="s"/>
      <x:c r="AA885" s="38" t="s"/>
    </x:row>
    <x:row r="886" spans="1:27">
      <x:c r="B886" s="14" t="s">
        <x:v>546</x:v>
      </x:c>
    </x:row>
    <x:row r="887" spans="1:27">
      <x:c r="B887" s="0" t="s">
        <x:v>786</x:v>
      </x:c>
      <x:c r="C887" s="0" t="s">
        <x:v>548</x:v>
      </x:c>
      <x:c r="D887" s="0" t="s">
        <x:v>787</x:v>
      </x:c>
      <x:c r="E887" s="44" t="n">
        <x:v>0.183</x:v>
      </x:c>
      <x:c r="F887" s="0" t="s">
        <x:v>550</x:v>
      </x:c>
      <x:c r="G887" s="0" t="s">
        <x:v>551</x:v>
      </x:c>
      <x:c r="H887" s="45" t="n">
        <x:v>21.14</x:v>
      </x:c>
      <x:c r="I887" s="0" t="s">
        <x:v>552</x:v>
      </x:c>
      <x:c r="J887" s="46">
        <x:f>ROUND(E887/I885* H887,5)</x:f>
      </x:c>
      <x:c r="K887" s="47" t="s"/>
    </x:row>
    <x:row r="888" spans="1:27">
      <x:c r="B888" s="0" t="s">
        <x:v>784</x:v>
      </x:c>
      <x:c r="C888" s="0" t="s">
        <x:v>548</x:v>
      </x:c>
      <x:c r="D888" s="0" t="s">
        <x:v>785</x:v>
      </x:c>
      <x:c r="E888" s="44" t="n">
        <x:v>0.15</x:v>
      </x:c>
      <x:c r="F888" s="0" t="s">
        <x:v>550</x:v>
      </x:c>
      <x:c r="G888" s="0" t="s">
        <x:v>551</x:v>
      </x:c>
      <x:c r="H888" s="45" t="n">
        <x:v>24.65</x:v>
      </x:c>
      <x:c r="I888" s="0" t="s">
        <x:v>552</x:v>
      </x:c>
      <x:c r="J888" s="46">
        <x:f>ROUND(E888/I885* H888,5)</x:f>
      </x:c>
      <x:c r="K888" s="47" t="s"/>
    </x:row>
    <x:row r="889" spans="1:27">
      <x:c r="D889" s="48" t="s">
        <x:v>553</x:v>
      </x:c>
      <x:c r="E889" s="47" t="s"/>
      <x:c r="H889" s="47" t="s"/>
      <x:c r="K889" s="45">
        <x:f>SUM(J887:J888)</x:f>
      </x:c>
    </x:row>
    <x:row r="890" spans="1:27">
      <x:c r="B890" s="14" t="s">
        <x:v>558</x:v>
      </x:c>
      <x:c r="E890" s="47" t="s"/>
      <x:c r="H890" s="47" t="s"/>
      <x:c r="K890" s="47" t="s"/>
    </x:row>
    <x:row r="891" spans="1:27">
      <x:c r="B891" s="0" t="s">
        <x:v>931</x:v>
      </x:c>
      <x:c r="C891" s="0" t="s">
        <x:v>13</x:v>
      </x:c>
      <x:c r="D891" s="0" t="s">
        <x:v>932</x:v>
      </x:c>
      <x:c r="E891" s="44" t="n">
        <x:v>1</x:v>
      </x:c>
      <x:c r="G891" s="0" t="s">
        <x:v>551</x:v>
      </x:c>
      <x:c r="H891" s="45" t="n">
        <x:v>5.21</x:v>
      </x:c>
      <x:c r="I891" s="0" t="s">
        <x:v>552</x:v>
      </x:c>
      <x:c r="J891" s="46">
        <x:f>ROUND(E891* H891,5)</x:f>
      </x:c>
      <x:c r="K891" s="47" t="s"/>
    </x:row>
    <x:row r="892" spans="1:27">
      <x:c r="B892" s="0" t="s">
        <x:v>933</x:v>
      </x:c>
      <x:c r="C892" s="0" t="s">
        <x:v>13</x:v>
      </x:c>
      <x:c r="D892" s="0" t="s">
        <x:v>934</x:v>
      </x:c>
      <x:c r="E892" s="44" t="n">
        <x:v>1</x:v>
      </x:c>
      <x:c r="G892" s="0" t="s">
        <x:v>551</x:v>
      </x:c>
      <x:c r="H892" s="45" t="n">
        <x:v>0.38</x:v>
      </x:c>
      <x:c r="I892" s="0" t="s">
        <x:v>552</x:v>
      </x:c>
      <x:c r="J892" s="46">
        <x:f>ROUND(E892* H892,5)</x:f>
      </x:c>
      <x:c r="K892" s="47" t="s"/>
    </x:row>
    <x:row r="893" spans="1:27">
      <x:c r="D893" s="48" t="s">
        <x:v>568</x:v>
      </x:c>
      <x:c r="E893" s="47" t="s"/>
      <x:c r="H893" s="47" t="s"/>
      <x:c r="K893" s="45">
        <x:f>SUM(J891:J892)</x:f>
      </x:c>
    </x:row>
    <x:row r="894" spans="1:27">
      <x:c r="E894" s="47" t="s"/>
      <x:c r="H894" s="47" t="s"/>
      <x:c r="K894" s="47" t="s"/>
    </x:row>
    <x:row r="895" spans="1:27">
      <x:c r="D895" s="48" t="s">
        <x:v>570</x:v>
      </x:c>
      <x:c r="E895" s="47" t="s"/>
      <x:c r="H895" s="47" t="n">
        <x:v>1.5</x:v>
      </x:c>
      <x:c r="I895" s="0" t="s">
        <x:v>571</x:v>
      </x:c>
      <x:c r="J895" s="0">
        <x:f>ROUND(H895/100*K889,5)</x:f>
      </x:c>
      <x:c r="K895" s="47" t="s"/>
    </x:row>
    <x:row r="896" spans="1:27">
      <x:c r="D896" s="48" t="s">
        <x:v>569</x:v>
      </x:c>
      <x:c r="E896" s="47" t="s"/>
      <x:c r="H896" s="47" t="s"/>
      <x:c r="K896" s="50">
        <x:f>SUM(J886:J895)</x:f>
      </x:c>
    </x:row>
    <x:row r="897" spans="1:27">
      <x:c r="D897" s="48" t="s">
        <x:v>620</x:v>
      </x:c>
      <x:c r="E897" s="47" t="s"/>
      <x:c r="H897" s="47" t="n">
        <x:v>17.5</x:v>
      </x:c>
      <x:c r="I897" s="0" t="s">
        <x:v>571</x:v>
      </x:c>
      <x:c r="K897" s="45">
        <x:f>ROUND(H897/100*K896,5)</x:f>
      </x:c>
    </x:row>
    <x:row r="898" spans="1:27">
      <x:c r="D898" s="48" t="s">
        <x:v>572</x:v>
      </x:c>
      <x:c r="E898" s="47" t="s"/>
      <x:c r="H898" s="47" t="s"/>
      <x:c r="K898" s="50">
        <x:f>SUM(K896:K897)</x:f>
      </x:c>
    </x:row>
    <x:row r="900" spans="1:27" customFormat="1" ht="45" customHeight="1">
      <x:c r="A900" s="37" t="s"/>
      <x:c r="B900" s="37" t="s">
        <x:v>935</x:v>
      </x:c>
      <x:c r="C900" s="38" t="s">
        <x:v>13</x:v>
      </x:c>
      <x:c r="D900" s="39" t="s">
        <x:v>936</x:v>
      </x:c>
      <x:c r="E900" s="38" t="s"/>
      <x:c r="F900" s="38" t="s"/>
      <x:c r="G900" s="38" t="s"/>
      <x:c r="H900" s="40" t="s">
        <x:v>544</x:v>
      </x:c>
      <x:c r="I900" s="41" t="n">
        <x:v>1</x:v>
      </x:c>
      <x:c r="J900" s="42" t="s"/>
      <x:c r="K900" s="43">
        <x:f>ROUND(K912,2)</x:f>
      </x:c>
      <x:c r="L900" s="39" t="s">
        <x:v>937</x:v>
      </x:c>
      <x:c r="M900" s="38" t="s"/>
      <x:c r="N900" s="38" t="s"/>
      <x:c r="O900" s="38" t="s"/>
      <x:c r="P900" s="38" t="s"/>
      <x:c r="Q900" s="38" t="s"/>
      <x:c r="R900" s="38" t="s"/>
      <x:c r="S900" s="38" t="s"/>
      <x:c r="T900" s="38" t="s"/>
      <x:c r="U900" s="38" t="s"/>
      <x:c r="V900" s="38" t="s"/>
      <x:c r="W900" s="38" t="s"/>
      <x:c r="X900" s="38" t="s"/>
      <x:c r="Y900" s="38" t="s"/>
      <x:c r="Z900" s="38" t="s"/>
      <x:c r="AA900" s="38" t="s"/>
    </x:row>
    <x:row r="901" spans="1:27">
      <x:c r="B901" s="14" t="s">
        <x:v>546</x:v>
      </x:c>
    </x:row>
    <x:row r="902" spans="1:27">
      <x:c r="B902" s="0" t="s">
        <x:v>786</x:v>
      </x:c>
      <x:c r="C902" s="0" t="s">
        <x:v>548</x:v>
      </x:c>
      <x:c r="D902" s="0" t="s">
        <x:v>787</x:v>
      </x:c>
      <x:c r="E902" s="44" t="n">
        <x:v>0.133</x:v>
      </x:c>
      <x:c r="F902" s="0" t="s">
        <x:v>550</x:v>
      </x:c>
      <x:c r="G902" s="0" t="s">
        <x:v>551</x:v>
      </x:c>
      <x:c r="H902" s="45" t="n">
        <x:v>21.14</x:v>
      </x:c>
      <x:c r="I902" s="0" t="s">
        <x:v>552</x:v>
      </x:c>
      <x:c r="J902" s="46">
        <x:f>ROUND(E902/I900* H902,5)</x:f>
      </x:c>
      <x:c r="K902" s="47" t="s"/>
    </x:row>
    <x:row r="903" spans="1:27">
      <x:c r="B903" s="0" t="s">
        <x:v>784</x:v>
      </x:c>
      <x:c r="C903" s="0" t="s">
        <x:v>548</x:v>
      </x:c>
      <x:c r="D903" s="0" t="s">
        <x:v>785</x:v>
      </x:c>
      <x:c r="E903" s="44" t="n">
        <x:v>0.15</x:v>
      </x:c>
      <x:c r="F903" s="0" t="s">
        <x:v>550</x:v>
      </x:c>
      <x:c r="G903" s="0" t="s">
        <x:v>551</x:v>
      </x:c>
      <x:c r="H903" s="45" t="n">
        <x:v>24.65</x:v>
      </x:c>
      <x:c r="I903" s="0" t="s">
        <x:v>552</x:v>
      </x:c>
      <x:c r="J903" s="46">
        <x:f>ROUND(E903/I900* H903,5)</x:f>
      </x:c>
      <x:c r="K903" s="47" t="s"/>
    </x:row>
    <x:row r="904" spans="1:27">
      <x:c r="D904" s="48" t="s">
        <x:v>553</x:v>
      </x:c>
      <x:c r="E904" s="47" t="s"/>
      <x:c r="H904" s="47" t="s"/>
      <x:c r="K904" s="45">
        <x:f>SUM(J902:J903)</x:f>
      </x:c>
    </x:row>
    <x:row r="905" spans="1:27">
      <x:c r="B905" s="14" t="s">
        <x:v>558</x:v>
      </x:c>
      <x:c r="E905" s="47" t="s"/>
      <x:c r="H905" s="47" t="s"/>
      <x:c r="K905" s="47" t="s"/>
    </x:row>
    <x:row r="906" spans="1:27">
      <x:c r="B906" s="0" t="s">
        <x:v>938</x:v>
      </x:c>
      <x:c r="C906" s="0" t="s">
        <x:v>13</x:v>
      </x:c>
      <x:c r="D906" s="0" t="s">
        <x:v>939</x:v>
      </x:c>
      <x:c r="E906" s="44" t="n">
        <x:v>1</x:v>
      </x:c>
      <x:c r="G906" s="0" t="s">
        <x:v>551</x:v>
      </x:c>
      <x:c r="H906" s="45" t="n">
        <x:v>3.37</x:v>
      </x:c>
      <x:c r="I906" s="0" t="s">
        <x:v>552</x:v>
      </x:c>
      <x:c r="J906" s="46">
        <x:f>ROUND(E906* H906,5)</x:f>
      </x:c>
      <x:c r="K906" s="47" t="s"/>
    </x:row>
    <x:row r="907" spans="1:27">
      <x:c r="D907" s="48" t="s">
        <x:v>568</x:v>
      </x:c>
      <x:c r="E907" s="47" t="s"/>
      <x:c r="H907" s="47" t="s"/>
      <x:c r="K907" s="45">
        <x:f>SUM(J906:J906)</x:f>
      </x:c>
    </x:row>
    <x:row r="908" spans="1:27">
      <x:c r="E908" s="47" t="s"/>
      <x:c r="H908" s="47" t="s"/>
      <x:c r="K908" s="47" t="s"/>
    </x:row>
    <x:row r="909" spans="1:27">
      <x:c r="D909" s="48" t="s">
        <x:v>570</x:v>
      </x:c>
      <x:c r="E909" s="47" t="s"/>
      <x:c r="H909" s="47" t="n">
        <x:v>1.5</x:v>
      </x:c>
      <x:c r="I909" s="0" t="s">
        <x:v>571</x:v>
      </x:c>
      <x:c r="J909" s="0">
        <x:f>ROUND(H909/100*K904,5)</x:f>
      </x:c>
      <x:c r="K909" s="47" t="s"/>
    </x:row>
    <x:row r="910" spans="1:27">
      <x:c r="D910" s="48" t="s">
        <x:v>569</x:v>
      </x:c>
      <x:c r="E910" s="47" t="s"/>
      <x:c r="H910" s="47" t="s"/>
      <x:c r="K910" s="50">
        <x:f>SUM(J901:J909)</x:f>
      </x:c>
    </x:row>
    <x:row r="911" spans="1:27">
      <x:c r="D911" s="48" t="s">
        <x:v>620</x:v>
      </x:c>
      <x:c r="E911" s="47" t="s"/>
      <x:c r="H911" s="47" t="n">
        <x:v>17.5</x:v>
      </x:c>
      <x:c r="I911" s="0" t="s">
        <x:v>571</x:v>
      </x:c>
      <x:c r="K911" s="45">
        <x:f>ROUND(H911/100*K910,5)</x:f>
      </x:c>
    </x:row>
    <x:row r="912" spans="1:27">
      <x:c r="D912" s="48" t="s">
        <x:v>572</x:v>
      </x:c>
      <x:c r="E912" s="47" t="s"/>
      <x:c r="H912" s="47" t="s"/>
      <x:c r="K912" s="50">
        <x:f>SUM(K910:K911)</x:f>
      </x:c>
    </x:row>
    <x:row r="914" spans="1:27" customFormat="1" ht="45" customHeight="1">
      <x:c r="A914" s="37" t="s"/>
      <x:c r="B914" s="37" t="s">
        <x:v>940</x:v>
      </x:c>
      <x:c r="C914" s="38" t="s">
        <x:v>13</x:v>
      </x:c>
      <x:c r="D914" s="39" t="s">
        <x:v>941</x:v>
      </x:c>
      <x:c r="E914" s="38" t="s"/>
      <x:c r="F914" s="38" t="s"/>
      <x:c r="G914" s="38" t="s"/>
      <x:c r="H914" s="40" t="s">
        <x:v>544</x:v>
      </x:c>
      <x:c r="I914" s="41" t="n">
        <x:v>1</x:v>
      </x:c>
      <x:c r="J914" s="42" t="s"/>
      <x:c r="K914" s="43">
        <x:f>ROUND(K926,2)</x:f>
      </x:c>
      <x:c r="L914" s="39" t="s">
        <x:v>942</x:v>
      </x:c>
      <x:c r="M914" s="38" t="s"/>
      <x:c r="N914" s="38" t="s"/>
      <x:c r="O914" s="38" t="s"/>
      <x:c r="P914" s="38" t="s"/>
      <x:c r="Q914" s="38" t="s"/>
      <x:c r="R914" s="38" t="s"/>
      <x:c r="S914" s="38" t="s"/>
      <x:c r="T914" s="38" t="s"/>
      <x:c r="U914" s="38" t="s"/>
      <x:c r="V914" s="38" t="s"/>
      <x:c r="W914" s="38" t="s"/>
      <x:c r="X914" s="38" t="s"/>
      <x:c r="Y914" s="38" t="s"/>
      <x:c r="Z914" s="38" t="s"/>
      <x:c r="AA914" s="38" t="s"/>
    </x:row>
    <x:row r="915" spans="1:27">
      <x:c r="B915" s="14" t="s">
        <x:v>546</x:v>
      </x:c>
    </x:row>
    <x:row r="916" spans="1:27">
      <x:c r="B916" s="0" t="s">
        <x:v>786</x:v>
      </x:c>
      <x:c r="C916" s="0" t="s">
        <x:v>548</x:v>
      </x:c>
      <x:c r="D916" s="0" t="s">
        <x:v>787</x:v>
      </x:c>
      <x:c r="E916" s="44" t="n">
        <x:v>0.133</x:v>
      </x:c>
      <x:c r="F916" s="0" t="s">
        <x:v>550</x:v>
      </x:c>
      <x:c r="G916" s="0" t="s">
        <x:v>551</x:v>
      </x:c>
      <x:c r="H916" s="45" t="n">
        <x:v>21.14</x:v>
      </x:c>
      <x:c r="I916" s="0" t="s">
        <x:v>552</x:v>
      </x:c>
      <x:c r="J916" s="46">
        <x:f>ROUND(E916/I914* H916,5)</x:f>
      </x:c>
      <x:c r="K916" s="47" t="s"/>
    </x:row>
    <x:row r="917" spans="1:27">
      <x:c r="B917" s="0" t="s">
        <x:v>784</x:v>
      </x:c>
      <x:c r="C917" s="0" t="s">
        <x:v>548</x:v>
      </x:c>
      <x:c r="D917" s="0" t="s">
        <x:v>785</x:v>
      </x:c>
      <x:c r="E917" s="44" t="n">
        <x:v>0.15</x:v>
      </x:c>
      <x:c r="F917" s="0" t="s">
        <x:v>550</x:v>
      </x:c>
      <x:c r="G917" s="0" t="s">
        <x:v>551</x:v>
      </x:c>
      <x:c r="H917" s="45" t="n">
        <x:v>24.65</x:v>
      </x:c>
      <x:c r="I917" s="0" t="s">
        <x:v>552</x:v>
      </x:c>
      <x:c r="J917" s="46">
        <x:f>ROUND(E917/I914* H917,5)</x:f>
      </x:c>
      <x:c r="K917" s="47" t="s"/>
    </x:row>
    <x:row r="918" spans="1:27">
      <x:c r="D918" s="48" t="s">
        <x:v>553</x:v>
      </x:c>
      <x:c r="E918" s="47" t="s"/>
      <x:c r="H918" s="47" t="s"/>
      <x:c r="K918" s="45">
        <x:f>SUM(J916:J917)</x:f>
      </x:c>
    </x:row>
    <x:row r="919" spans="1:27">
      <x:c r="B919" s="14" t="s">
        <x:v>558</x:v>
      </x:c>
      <x:c r="E919" s="47" t="s"/>
      <x:c r="H919" s="47" t="s"/>
      <x:c r="K919" s="47" t="s"/>
    </x:row>
    <x:row r="920" spans="1:27">
      <x:c r="B920" s="0" t="s">
        <x:v>943</x:v>
      </x:c>
      <x:c r="C920" s="0" t="s">
        <x:v>13</x:v>
      </x:c>
      <x:c r="D920" s="0" t="s">
        <x:v>944</x:v>
      </x:c>
      <x:c r="E920" s="44" t="n">
        <x:v>1</x:v>
      </x:c>
      <x:c r="G920" s="0" t="s">
        <x:v>551</x:v>
      </x:c>
      <x:c r="H920" s="45" t="n">
        <x:v>7.35</x:v>
      </x:c>
      <x:c r="I920" s="0" t="s">
        <x:v>552</x:v>
      </x:c>
      <x:c r="J920" s="46">
        <x:f>ROUND(E920* H920,5)</x:f>
      </x:c>
      <x:c r="K920" s="47" t="s"/>
    </x:row>
    <x:row r="921" spans="1:27">
      <x:c r="D921" s="48" t="s">
        <x:v>568</x:v>
      </x:c>
      <x:c r="E921" s="47" t="s"/>
      <x:c r="H921" s="47" t="s"/>
      <x:c r="K921" s="45">
        <x:f>SUM(J920:J920)</x:f>
      </x:c>
    </x:row>
    <x:row r="922" spans="1:27">
      <x:c r="E922" s="47" t="s"/>
      <x:c r="H922" s="47" t="s"/>
      <x:c r="K922" s="47" t="s"/>
    </x:row>
    <x:row r="923" spans="1:27">
      <x:c r="D923" s="48" t="s">
        <x:v>570</x:v>
      </x:c>
      <x:c r="E923" s="47" t="s"/>
      <x:c r="H923" s="47" t="n">
        <x:v>1.5</x:v>
      </x:c>
      <x:c r="I923" s="0" t="s">
        <x:v>571</x:v>
      </x:c>
      <x:c r="J923" s="0">
        <x:f>ROUND(H923/100*K918,5)</x:f>
      </x:c>
      <x:c r="K923" s="47" t="s"/>
    </x:row>
    <x:row r="924" spans="1:27">
      <x:c r="D924" s="48" t="s">
        <x:v>569</x:v>
      </x:c>
      <x:c r="E924" s="47" t="s"/>
      <x:c r="H924" s="47" t="s"/>
      <x:c r="K924" s="50">
        <x:f>SUM(J915:J923)</x:f>
      </x:c>
    </x:row>
    <x:row r="925" spans="1:27">
      <x:c r="D925" s="48" t="s">
        <x:v>620</x:v>
      </x:c>
      <x:c r="E925" s="47" t="s"/>
      <x:c r="H925" s="47" t="n">
        <x:v>17.5</x:v>
      </x:c>
      <x:c r="I925" s="0" t="s">
        <x:v>571</x:v>
      </x:c>
      <x:c r="K925" s="45">
        <x:f>ROUND(H925/100*K924,5)</x:f>
      </x:c>
    </x:row>
    <x:row r="926" spans="1:27">
      <x:c r="D926" s="48" t="s">
        <x:v>572</x:v>
      </x:c>
      <x:c r="E926" s="47" t="s"/>
      <x:c r="H926" s="47" t="s"/>
      <x:c r="K926" s="50">
        <x:f>SUM(K924:K925)</x:f>
      </x:c>
    </x:row>
    <x:row r="928" spans="1:27" customFormat="1" ht="45" customHeight="1">
      <x:c r="A928" s="37" t="s"/>
      <x:c r="B928" s="37" t="s">
        <x:v>945</x:v>
      </x:c>
      <x:c r="C928" s="38" t="s">
        <x:v>13</x:v>
      </x:c>
      <x:c r="D928" s="39" t="s">
        <x:v>946</x:v>
      </x:c>
      <x:c r="E928" s="38" t="s"/>
      <x:c r="F928" s="38" t="s"/>
      <x:c r="G928" s="38" t="s"/>
      <x:c r="H928" s="40" t="s">
        <x:v>544</x:v>
      </x:c>
      <x:c r="I928" s="41" t="n">
        <x:v>1</x:v>
      </x:c>
      <x:c r="J928" s="42" t="s"/>
      <x:c r="K928" s="43">
        <x:f>ROUND(K940,2)</x:f>
      </x:c>
      <x:c r="L928" s="39" t="s">
        <x:v>947</x:v>
      </x:c>
      <x:c r="M928" s="38" t="s"/>
      <x:c r="N928" s="38" t="s"/>
      <x:c r="O928" s="38" t="s"/>
      <x:c r="P928" s="38" t="s"/>
      <x:c r="Q928" s="38" t="s"/>
      <x:c r="R928" s="38" t="s"/>
      <x:c r="S928" s="38" t="s"/>
      <x:c r="T928" s="38" t="s"/>
      <x:c r="U928" s="38" t="s"/>
      <x:c r="V928" s="38" t="s"/>
      <x:c r="W928" s="38" t="s"/>
      <x:c r="X928" s="38" t="s"/>
      <x:c r="Y928" s="38" t="s"/>
      <x:c r="Z928" s="38" t="s"/>
      <x:c r="AA928" s="38" t="s"/>
    </x:row>
    <x:row r="929" spans="1:27">
      <x:c r="B929" s="14" t="s">
        <x:v>546</x:v>
      </x:c>
    </x:row>
    <x:row r="930" spans="1:27">
      <x:c r="B930" s="0" t="s">
        <x:v>786</x:v>
      </x:c>
      <x:c r="C930" s="0" t="s">
        <x:v>548</x:v>
      </x:c>
      <x:c r="D930" s="0" t="s">
        <x:v>787</x:v>
      </x:c>
      <x:c r="E930" s="44" t="n">
        <x:v>0.133</x:v>
      </x:c>
      <x:c r="F930" s="0" t="s">
        <x:v>550</x:v>
      </x:c>
      <x:c r="G930" s="0" t="s">
        <x:v>551</x:v>
      </x:c>
      <x:c r="H930" s="45" t="n">
        <x:v>21.14</x:v>
      </x:c>
      <x:c r="I930" s="0" t="s">
        <x:v>552</x:v>
      </x:c>
      <x:c r="J930" s="46">
        <x:f>ROUND(E930/I928* H930,5)</x:f>
      </x:c>
      <x:c r="K930" s="47" t="s"/>
    </x:row>
    <x:row r="931" spans="1:27">
      <x:c r="B931" s="0" t="s">
        <x:v>784</x:v>
      </x:c>
      <x:c r="C931" s="0" t="s">
        <x:v>548</x:v>
      </x:c>
      <x:c r="D931" s="0" t="s">
        <x:v>785</x:v>
      </x:c>
      <x:c r="E931" s="44" t="n">
        <x:v>0.15</x:v>
      </x:c>
      <x:c r="F931" s="0" t="s">
        <x:v>550</x:v>
      </x:c>
      <x:c r="G931" s="0" t="s">
        <x:v>551</x:v>
      </x:c>
      <x:c r="H931" s="45" t="n">
        <x:v>24.65</x:v>
      </x:c>
      <x:c r="I931" s="0" t="s">
        <x:v>552</x:v>
      </x:c>
      <x:c r="J931" s="46">
        <x:f>ROUND(E931/I928* H931,5)</x:f>
      </x:c>
      <x:c r="K931" s="47" t="s"/>
    </x:row>
    <x:row r="932" spans="1:27">
      <x:c r="D932" s="48" t="s">
        <x:v>553</x:v>
      </x:c>
      <x:c r="E932" s="47" t="s"/>
      <x:c r="H932" s="47" t="s"/>
      <x:c r="K932" s="45">
        <x:f>SUM(J930:J931)</x:f>
      </x:c>
    </x:row>
    <x:row r="933" spans="1:27">
      <x:c r="B933" s="14" t="s">
        <x:v>558</x:v>
      </x:c>
      <x:c r="E933" s="47" t="s"/>
      <x:c r="H933" s="47" t="s"/>
      <x:c r="K933" s="47" t="s"/>
    </x:row>
    <x:row r="934" spans="1:27">
      <x:c r="B934" s="0" t="s">
        <x:v>948</x:v>
      </x:c>
      <x:c r="C934" s="0" t="s">
        <x:v>13</x:v>
      </x:c>
      <x:c r="D934" s="0" t="s">
        <x:v>949</x:v>
      </x:c>
      <x:c r="E934" s="44" t="n">
        <x:v>1</x:v>
      </x:c>
      <x:c r="G934" s="0" t="s">
        <x:v>551</x:v>
      </x:c>
      <x:c r="H934" s="45" t="n">
        <x:v>3.24</x:v>
      </x:c>
      <x:c r="I934" s="0" t="s">
        <x:v>552</x:v>
      </x:c>
      <x:c r="J934" s="46">
        <x:f>ROUND(E934* H934,5)</x:f>
      </x:c>
      <x:c r="K934" s="47" t="s"/>
    </x:row>
    <x:row r="935" spans="1:27">
      <x:c r="D935" s="48" t="s">
        <x:v>568</x:v>
      </x:c>
      <x:c r="E935" s="47" t="s"/>
      <x:c r="H935" s="47" t="s"/>
      <x:c r="K935" s="45">
        <x:f>SUM(J934:J934)</x:f>
      </x:c>
    </x:row>
    <x:row r="936" spans="1:27">
      <x:c r="E936" s="47" t="s"/>
      <x:c r="H936" s="47" t="s"/>
      <x:c r="K936" s="47" t="s"/>
    </x:row>
    <x:row r="937" spans="1:27">
      <x:c r="D937" s="48" t="s">
        <x:v>570</x:v>
      </x:c>
      <x:c r="E937" s="47" t="s"/>
      <x:c r="H937" s="47" t="n">
        <x:v>1.5</x:v>
      </x:c>
      <x:c r="I937" s="0" t="s">
        <x:v>571</x:v>
      </x:c>
      <x:c r="J937" s="0">
        <x:f>ROUND(H937/100*K932,5)</x:f>
      </x:c>
      <x:c r="K937" s="47" t="s"/>
    </x:row>
    <x:row r="938" spans="1:27">
      <x:c r="D938" s="48" t="s">
        <x:v>569</x:v>
      </x:c>
      <x:c r="E938" s="47" t="s"/>
      <x:c r="H938" s="47" t="s"/>
      <x:c r="K938" s="50">
        <x:f>SUM(J929:J937)</x:f>
      </x:c>
    </x:row>
    <x:row r="939" spans="1:27">
      <x:c r="D939" s="48" t="s">
        <x:v>620</x:v>
      </x:c>
      <x:c r="E939" s="47" t="s"/>
      <x:c r="H939" s="47" t="n">
        <x:v>17.5</x:v>
      </x:c>
      <x:c r="I939" s="0" t="s">
        <x:v>571</x:v>
      </x:c>
      <x:c r="K939" s="45">
        <x:f>ROUND(H939/100*K938,5)</x:f>
      </x:c>
    </x:row>
    <x:row r="940" spans="1:27">
      <x:c r="D940" s="48" t="s">
        <x:v>572</x:v>
      </x:c>
      <x:c r="E940" s="47" t="s"/>
      <x:c r="H940" s="47" t="s"/>
      <x:c r="K940" s="50">
        <x:f>SUM(K938:K939)</x:f>
      </x:c>
    </x:row>
    <x:row r="942" spans="1:27" customFormat="1" ht="45" customHeight="1">
      <x:c r="A942" s="37" t="s"/>
      <x:c r="B942" s="37" t="s">
        <x:v>950</x:v>
      </x:c>
      <x:c r="C942" s="38" t="s">
        <x:v>13</x:v>
      </x:c>
      <x:c r="D942" s="39" t="s">
        <x:v>951</x:v>
      </x:c>
      <x:c r="E942" s="38" t="s"/>
      <x:c r="F942" s="38" t="s"/>
      <x:c r="G942" s="38" t="s"/>
      <x:c r="H942" s="40" t="s">
        <x:v>544</x:v>
      </x:c>
      <x:c r="I942" s="41" t="n">
        <x:v>1</x:v>
      </x:c>
      <x:c r="J942" s="42" t="s"/>
      <x:c r="K942" s="43">
        <x:f>ROUND(K954,2)</x:f>
      </x:c>
      <x:c r="L942" s="39" t="s">
        <x:v>952</x:v>
      </x:c>
      <x:c r="M942" s="38" t="s"/>
      <x:c r="N942" s="38" t="s"/>
      <x:c r="O942" s="38" t="s"/>
      <x:c r="P942" s="38" t="s"/>
      <x:c r="Q942" s="38" t="s"/>
      <x:c r="R942" s="38" t="s"/>
      <x:c r="S942" s="38" t="s"/>
      <x:c r="T942" s="38" t="s"/>
      <x:c r="U942" s="38" t="s"/>
      <x:c r="V942" s="38" t="s"/>
      <x:c r="W942" s="38" t="s"/>
      <x:c r="X942" s="38" t="s"/>
      <x:c r="Y942" s="38" t="s"/>
      <x:c r="Z942" s="38" t="s"/>
      <x:c r="AA942" s="38" t="s"/>
    </x:row>
    <x:row r="943" spans="1:27">
      <x:c r="B943" s="14" t="s">
        <x:v>546</x:v>
      </x:c>
    </x:row>
    <x:row r="944" spans="1:27">
      <x:c r="B944" s="0" t="s">
        <x:v>786</x:v>
      </x:c>
      <x:c r="C944" s="0" t="s">
        <x:v>548</x:v>
      </x:c>
      <x:c r="D944" s="0" t="s">
        <x:v>787</x:v>
      </x:c>
      <x:c r="E944" s="44" t="n">
        <x:v>0.133</x:v>
      </x:c>
      <x:c r="F944" s="0" t="s">
        <x:v>550</x:v>
      </x:c>
      <x:c r="G944" s="0" t="s">
        <x:v>551</x:v>
      </x:c>
      <x:c r="H944" s="45" t="n">
        <x:v>21.14</x:v>
      </x:c>
      <x:c r="I944" s="0" t="s">
        <x:v>552</x:v>
      </x:c>
      <x:c r="J944" s="46">
        <x:f>ROUND(E944/I942* H944,5)</x:f>
      </x:c>
      <x:c r="K944" s="47" t="s"/>
    </x:row>
    <x:row r="945" spans="1:27">
      <x:c r="B945" s="0" t="s">
        <x:v>784</x:v>
      </x:c>
      <x:c r="C945" s="0" t="s">
        <x:v>548</x:v>
      </x:c>
      <x:c r="D945" s="0" t="s">
        <x:v>785</x:v>
      </x:c>
      <x:c r="E945" s="44" t="n">
        <x:v>0.15</x:v>
      </x:c>
      <x:c r="F945" s="0" t="s">
        <x:v>550</x:v>
      </x:c>
      <x:c r="G945" s="0" t="s">
        <x:v>551</x:v>
      </x:c>
      <x:c r="H945" s="45" t="n">
        <x:v>24.65</x:v>
      </x:c>
      <x:c r="I945" s="0" t="s">
        <x:v>552</x:v>
      </x:c>
      <x:c r="J945" s="46">
        <x:f>ROUND(E945/I942* H945,5)</x:f>
      </x:c>
      <x:c r="K945" s="47" t="s"/>
    </x:row>
    <x:row r="946" spans="1:27">
      <x:c r="D946" s="48" t="s">
        <x:v>553</x:v>
      </x:c>
      <x:c r="E946" s="47" t="s"/>
      <x:c r="H946" s="47" t="s"/>
      <x:c r="K946" s="45">
        <x:f>SUM(J944:J945)</x:f>
      </x:c>
    </x:row>
    <x:row r="947" spans="1:27">
      <x:c r="B947" s="14" t="s">
        <x:v>558</x:v>
      </x:c>
      <x:c r="E947" s="47" t="s"/>
      <x:c r="H947" s="47" t="s"/>
      <x:c r="K947" s="47" t="s"/>
    </x:row>
    <x:row r="948" spans="1:27">
      <x:c r="B948" s="0" t="s">
        <x:v>953</x:v>
      </x:c>
      <x:c r="C948" s="0" t="s">
        <x:v>13</x:v>
      </x:c>
      <x:c r="D948" s="0" t="s">
        <x:v>954</x:v>
      </x:c>
      <x:c r="E948" s="44" t="n">
        <x:v>1</x:v>
      </x:c>
      <x:c r="G948" s="0" t="s">
        <x:v>551</x:v>
      </x:c>
      <x:c r="H948" s="45" t="n">
        <x:v>6.77</x:v>
      </x:c>
      <x:c r="I948" s="0" t="s">
        <x:v>552</x:v>
      </x:c>
      <x:c r="J948" s="46">
        <x:f>ROUND(E948* H948,5)</x:f>
      </x:c>
      <x:c r="K948" s="47" t="s"/>
    </x:row>
    <x:row r="949" spans="1:27">
      <x:c r="D949" s="48" t="s">
        <x:v>568</x:v>
      </x:c>
      <x:c r="E949" s="47" t="s"/>
      <x:c r="H949" s="47" t="s"/>
      <x:c r="K949" s="45">
        <x:f>SUM(J948:J948)</x:f>
      </x:c>
    </x:row>
    <x:row r="950" spans="1:27">
      <x:c r="E950" s="47" t="s"/>
      <x:c r="H950" s="47" t="s"/>
      <x:c r="K950" s="47" t="s"/>
    </x:row>
    <x:row r="951" spans="1:27">
      <x:c r="D951" s="48" t="s">
        <x:v>570</x:v>
      </x:c>
      <x:c r="E951" s="47" t="s"/>
      <x:c r="H951" s="47" t="n">
        <x:v>1.5</x:v>
      </x:c>
      <x:c r="I951" s="0" t="s">
        <x:v>571</x:v>
      </x:c>
      <x:c r="J951" s="0">
        <x:f>ROUND(H951/100*K946,5)</x:f>
      </x:c>
      <x:c r="K951" s="47" t="s"/>
    </x:row>
    <x:row r="952" spans="1:27">
      <x:c r="D952" s="48" t="s">
        <x:v>569</x:v>
      </x:c>
      <x:c r="E952" s="47" t="s"/>
      <x:c r="H952" s="47" t="s"/>
      <x:c r="K952" s="50">
        <x:f>SUM(J943:J951)</x:f>
      </x:c>
    </x:row>
    <x:row r="953" spans="1:27">
      <x:c r="D953" s="48" t="s">
        <x:v>620</x:v>
      </x:c>
      <x:c r="E953" s="47" t="s"/>
      <x:c r="H953" s="47" t="n">
        <x:v>17.5</x:v>
      </x:c>
      <x:c r="I953" s="0" t="s">
        <x:v>571</x:v>
      </x:c>
      <x:c r="K953" s="45">
        <x:f>ROUND(H953/100*K952,5)</x:f>
      </x:c>
    </x:row>
    <x:row r="954" spans="1:27">
      <x:c r="D954" s="48" t="s">
        <x:v>572</x:v>
      </x:c>
      <x:c r="E954" s="47" t="s"/>
      <x:c r="H954" s="47" t="s"/>
      <x:c r="K954" s="50">
        <x:f>SUM(K952:K953)</x:f>
      </x:c>
    </x:row>
    <x:row r="956" spans="1:27" customFormat="1" ht="45" customHeight="1">
      <x:c r="A956" s="37" t="s"/>
      <x:c r="B956" s="37" t="s">
        <x:v>955</x:v>
      </x:c>
      <x:c r="C956" s="38" t="s">
        <x:v>13</x:v>
      </x:c>
      <x:c r="D956" s="39" t="s">
        <x:v>956</x:v>
      </x:c>
      <x:c r="E956" s="38" t="s"/>
      <x:c r="F956" s="38" t="s"/>
      <x:c r="G956" s="38" t="s"/>
      <x:c r="H956" s="40" t="s">
        <x:v>544</x:v>
      </x:c>
      <x:c r="I956" s="41" t="n">
        <x:v>1</x:v>
      </x:c>
      <x:c r="J956" s="42" t="s"/>
      <x:c r="K956" s="43">
        <x:f>ROUND(K968,2)</x:f>
      </x:c>
      <x:c r="L956" s="39" t="s">
        <x:v>957</x:v>
      </x:c>
      <x:c r="M956" s="38" t="s"/>
      <x:c r="N956" s="38" t="s"/>
      <x:c r="O956" s="38" t="s"/>
      <x:c r="P956" s="38" t="s"/>
      <x:c r="Q956" s="38" t="s"/>
      <x:c r="R956" s="38" t="s"/>
      <x:c r="S956" s="38" t="s"/>
      <x:c r="T956" s="38" t="s"/>
      <x:c r="U956" s="38" t="s"/>
      <x:c r="V956" s="38" t="s"/>
      <x:c r="W956" s="38" t="s"/>
      <x:c r="X956" s="38" t="s"/>
      <x:c r="Y956" s="38" t="s"/>
      <x:c r="Z956" s="38" t="s"/>
      <x:c r="AA956" s="38" t="s"/>
    </x:row>
    <x:row r="957" spans="1:27">
      <x:c r="B957" s="14" t="s">
        <x:v>546</x:v>
      </x:c>
    </x:row>
    <x:row r="958" spans="1:27">
      <x:c r="B958" s="0" t="s">
        <x:v>786</x:v>
      </x:c>
      <x:c r="C958" s="0" t="s">
        <x:v>548</x:v>
      </x:c>
      <x:c r="D958" s="0" t="s">
        <x:v>787</x:v>
      </x:c>
      <x:c r="E958" s="44" t="n">
        <x:v>0.016</x:v>
      </x:c>
      <x:c r="F958" s="0" t="s">
        <x:v>550</x:v>
      </x:c>
      <x:c r="G958" s="0" t="s">
        <x:v>551</x:v>
      </x:c>
      <x:c r="H958" s="45" t="n">
        <x:v>21.14</x:v>
      </x:c>
      <x:c r="I958" s="0" t="s">
        <x:v>552</x:v>
      </x:c>
      <x:c r="J958" s="46">
        <x:f>ROUND(E958/I956* H958,5)</x:f>
      </x:c>
      <x:c r="K958" s="47" t="s"/>
    </x:row>
    <x:row r="959" spans="1:27">
      <x:c r="B959" s="0" t="s">
        <x:v>784</x:v>
      </x:c>
      <x:c r="C959" s="0" t="s">
        <x:v>548</x:v>
      </x:c>
      <x:c r="D959" s="0" t="s">
        <x:v>785</x:v>
      </x:c>
      <x:c r="E959" s="44" t="n">
        <x:v>0.03</x:v>
      </x:c>
      <x:c r="F959" s="0" t="s">
        <x:v>550</x:v>
      </x:c>
      <x:c r="G959" s="0" t="s">
        <x:v>551</x:v>
      </x:c>
      <x:c r="H959" s="45" t="n">
        <x:v>24.65</x:v>
      </x:c>
      <x:c r="I959" s="0" t="s">
        <x:v>552</x:v>
      </x:c>
      <x:c r="J959" s="46">
        <x:f>ROUND(E959/I956* H959,5)</x:f>
      </x:c>
      <x:c r="K959" s="47" t="s"/>
    </x:row>
    <x:row r="960" spans="1:27">
      <x:c r="D960" s="48" t="s">
        <x:v>553</x:v>
      </x:c>
      <x:c r="E960" s="47" t="s"/>
      <x:c r="H960" s="47" t="s"/>
      <x:c r="K960" s="45">
        <x:f>SUM(J958:J959)</x:f>
      </x:c>
    </x:row>
    <x:row r="961" spans="1:27">
      <x:c r="B961" s="14" t="s">
        <x:v>558</x:v>
      </x:c>
      <x:c r="E961" s="47" t="s"/>
      <x:c r="H961" s="47" t="s"/>
      <x:c r="K961" s="47" t="s"/>
    </x:row>
    <x:row r="962" spans="1:27">
      <x:c r="B962" s="0" t="s">
        <x:v>958</x:v>
      </x:c>
      <x:c r="C962" s="0" t="s">
        <x:v>13</x:v>
      </x:c>
      <x:c r="D962" s="0" t="s">
        <x:v>959</x:v>
      </x:c>
      <x:c r="E962" s="44" t="n">
        <x:v>1</x:v>
      </x:c>
      <x:c r="G962" s="0" t="s">
        <x:v>551</x:v>
      </x:c>
      <x:c r="H962" s="45" t="n">
        <x:v>2.42</x:v>
      </x:c>
      <x:c r="I962" s="0" t="s">
        <x:v>552</x:v>
      </x:c>
      <x:c r="J962" s="46">
        <x:f>ROUND(E962* H962,5)</x:f>
      </x:c>
      <x:c r="K962" s="47" t="s"/>
    </x:row>
    <x:row r="963" spans="1:27">
      <x:c r="D963" s="48" t="s">
        <x:v>568</x:v>
      </x:c>
      <x:c r="E963" s="47" t="s"/>
      <x:c r="H963" s="47" t="s"/>
      <x:c r="K963" s="45">
        <x:f>SUM(J962:J962)</x:f>
      </x:c>
    </x:row>
    <x:row r="964" spans="1:27">
      <x:c r="E964" s="47" t="s"/>
      <x:c r="H964" s="47" t="s"/>
      <x:c r="K964" s="47" t="s"/>
    </x:row>
    <x:row r="965" spans="1:27">
      <x:c r="D965" s="48" t="s">
        <x:v>570</x:v>
      </x:c>
      <x:c r="E965" s="47" t="s"/>
      <x:c r="H965" s="47" t="n">
        <x:v>1.5</x:v>
      </x:c>
      <x:c r="I965" s="0" t="s">
        <x:v>571</x:v>
      </x:c>
      <x:c r="J965" s="0">
        <x:f>ROUND(H965/100*K960,5)</x:f>
      </x:c>
      <x:c r="K965" s="47" t="s"/>
    </x:row>
    <x:row r="966" spans="1:27">
      <x:c r="D966" s="48" t="s">
        <x:v>569</x:v>
      </x:c>
      <x:c r="E966" s="47" t="s"/>
      <x:c r="H966" s="47" t="s"/>
      <x:c r="K966" s="50">
        <x:f>SUM(J957:J965)</x:f>
      </x:c>
    </x:row>
    <x:row r="967" spans="1:27">
      <x:c r="D967" s="48" t="s">
        <x:v>620</x:v>
      </x:c>
      <x:c r="E967" s="47" t="s"/>
      <x:c r="H967" s="47" t="n">
        <x:v>17.5</x:v>
      </x:c>
      <x:c r="I967" s="0" t="s">
        <x:v>571</x:v>
      </x:c>
      <x:c r="K967" s="45">
        <x:f>ROUND(H967/100*K966,5)</x:f>
      </x:c>
    </x:row>
    <x:row r="968" spans="1:27">
      <x:c r="D968" s="48" t="s">
        <x:v>572</x:v>
      </x:c>
      <x:c r="E968" s="47" t="s"/>
      <x:c r="H968" s="47" t="s"/>
      <x:c r="K968" s="50">
        <x:f>SUM(K966:K967)</x:f>
      </x:c>
    </x:row>
    <x:row r="970" spans="1:27" customFormat="1" ht="45" customHeight="1">
      <x:c r="A970" s="37" t="s"/>
      <x:c r="B970" s="37" t="s">
        <x:v>960</x:v>
      </x:c>
      <x:c r="C970" s="38" t="s">
        <x:v>13</x:v>
      </x:c>
      <x:c r="D970" s="39" t="s">
        <x:v>961</x:v>
      </x:c>
      <x:c r="E970" s="38" t="s"/>
      <x:c r="F970" s="38" t="s"/>
      <x:c r="G970" s="38" t="s"/>
      <x:c r="H970" s="40" t="s">
        <x:v>544</x:v>
      </x:c>
      <x:c r="I970" s="41" t="n">
        <x:v>1</x:v>
      </x:c>
      <x:c r="J970" s="42" t="s"/>
      <x:c r="K970" s="43">
        <x:f>ROUND(K983,2)</x:f>
      </x:c>
      <x:c r="L970" s="39" t="s">
        <x:v>962</x:v>
      </x:c>
      <x:c r="M970" s="38" t="s"/>
      <x:c r="N970" s="38" t="s"/>
      <x:c r="O970" s="38" t="s"/>
      <x:c r="P970" s="38" t="s"/>
      <x:c r="Q970" s="38" t="s"/>
      <x:c r="R970" s="38" t="s"/>
      <x:c r="S970" s="38" t="s"/>
      <x:c r="T970" s="38" t="s"/>
      <x:c r="U970" s="38" t="s"/>
      <x:c r="V970" s="38" t="s"/>
      <x:c r="W970" s="38" t="s"/>
      <x:c r="X970" s="38" t="s"/>
      <x:c r="Y970" s="38" t="s"/>
      <x:c r="Z970" s="38" t="s"/>
      <x:c r="AA970" s="38" t="s"/>
    </x:row>
    <x:row r="971" spans="1:27">
      <x:c r="B971" s="14" t="s">
        <x:v>546</x:v>
      </x:c>
    </x:row>
    <x:row r="972" spans="1:27">
      <x:c r="B972" s="0" t="s">
        <x:v>786</x:v>
      </x:c>
      <x:c r="C972" s="0" t="s">
        <x:v>548</x:v>
      </x:c>
      <x:c r="D972" s="0" t="s">
        <x:v>787</x:v>
      </x:c>
      <x:c r="E972" s="44" t="n">
        <x:v>0.2</x:v>
      </x:c>
      <x:c r="F972" s="0" t="s">
        <x:v>550</x:v>
      </x:c>
      <x:c r="G972" s="0" t="s">
        <x:v>551</x:v>
      </x:c>
      <x:c r="H972" s="45" t="n">
        <x:v>21.14</x:v>
      </x:c>
      <x:c r="I972" s="0" t="s">
        <x:v>552</x:v>
      </x:c>
      <x:c r="J972" s="46">
        <x:f>ROUND(E972/I970* H972,5)</x:f>
      </x:c>
      <x:c r="K972" s="47" t="s"/>
    </x:row>
    <x:row r="973" spans="1:27">
      <x:c r="B973" s="0" t="s">
        <x:v>784</x:v>
      </x:c>
      <x:c r="C973" s="0" t="s">
        <x:v>548</x:v>
      </x:c>
      <x:c r="D973" s="0" t="s">
        <x:v>785</x:v>
      </x:c>
      <x:c r="E973" s="44" t="n">
        <x:v>0.21</x:v>
      </x:c>
      <x:c r="F973" s="0" t="s">
        <x:v>550</x:v>
      </x:c>
      <x:c r="G973" s="0" t="s">
        <x:v>551</x:v>
      </x:c>
      <x:c r="H973" s="45" t="n">
        <x:v>24.65</x:v>
      </x:c>
      <x:c r="I973" s="0" t="s">
        <x:v>552</x:v>
      </x:c>
      <x:c r="J973" s="46">
        <x:f>ROUND(E973/I970* H973,5)</x:f>
      </x:c>
      <x:c r="K973" s="47" t="s"/>
    </x:row>
    <x:row r="974" spans="1:27">
      <x:c r="D974" s="48" t="s">
        <x:v>553</x:v>
      </x:c>
      <x:c r="E974" s="47" t="s"/>
      <x:c r="H974" s="47" t="s"/>
      <x:c r="K974" s="45">
        <x:f>SUM(J972:J973)</x:f>
      </x:c>
    </x:row>
    <x:row r="975" spans="1:27">
      <x:c r="B975" s="14" t="s">
        <x:v>558</x:v>
      </x:c>
      <x:c r="E975" s="47" t="s"/>
      <x:c r="H975" s="47" t="s"/>
      <x:c r="K975" s="47" t="s"/>
    </x:row>
    <x:row r="976" spans="1:27">
      <x:c r="B976" s="0" t="s">
        <x:v>963</x:v>
      </x:c>
      <x:c r="C976" s="0" t="s">
        <x:v>13</x:v>
      </x:c>
      <x:c r="D976" s="0" t="s">
        <x:v>964</x:v>
      </x:c>
      <x:c r="E976" s="44" t="n">
        <x:v>1</x:v>
      </x:c>
      <x:c r="G976" s="0" t="s">
        <x:v>551</x:v>
      </x:c>
      <x:c r="H976" s="45" t="n">
        <x:v>1.96</x:v>
      </x:c>
      <x:c r="I976" s="0" t="s">
        <x:v>552</x:v>
      </x:c>
      <x:c r="J976" s="46">
        <x:f>ROUND(E976* H976,5)</x:f>
      </x:c>
      <x:c r="K976" s="47" t="s"/>
    </x:row>
    <x:row r="977" spans="1:27">
      <x:c r="B977" s="0" t="s">
        <x:v>965</x:v>
      </x:c>
      <x:c r="C977" s="0" t="s">
        <x:v>13</x:v>
      </x:c>
      <x:c r="D977" s="0" t="s">
        <x:v>966</x:v>
      </x:c>
      <x:c r="E977" s="44" t="n">
        <x:v>1</x:v>
      </x:c>
      <x:c r="G977" s="0" t="s">
        <x:v>551</x:v>
      </x:c>
      <x:c r="H977" s="45" t="n">
        <x:v>49.77</x:v>
      </x:c>
      <x:c r="I977" s="0" t="s">
        <x:v>552</x:v>
      </x:c>
      <x:c r="J977" s="46">
        <x:f>ROUND(E977* H977,5)</x:f>
      </x:c>
      <x:c r="K977" s="47" t="s"/>
    </x:row>
    <x:row r="978" spans="1:27">
      <x:c r="D978" s="48" t="s">
        <x:v>568</x:v>
      </x:c>
      <x:c r="E978" s="47" t="s"/>
      <x:c r="H978" s="47" t="s"/>
      <x:c r="K978" s="45">
        <x:f>SUM(J976:J977)</x:f>
      </x:c>
    </x:row>
    <x:row r="979" spans="1:27">
      <x:c r="E979" s="47" t="s"/>
      <x:c r="H979" s="47" t="s"/>
      <x:c r="K979" s="47" t="s"/>
    </x:row>
    <x:row r="980" spans="1:27">
      <x:c r="D980" s="48" t="s">
        <x:v>570</x:v>
      </x:c>
      <x:c r="E980" s="47" t="s"/>
      <x:c r="H980" s="47" t="n">
        <x:v>1.5</x:v>
      </x:c>
      <x:c r="I980" s="0" t="s">
        <x:v>571</x:v>
      </x:c>
      <x:c r="J980" s="0">
        <x:f>ROUND(H980/100*K974,5)</x:f>
      </x:c>
      <x:c r="K980" s="47" t="s"/>
    </x:row>
    <x:row r="981" spans="1:27">
      <x:c r="D981" s="48" t="s">
        <x:v>569</x:v>
      </x:c>
      <x:c r="E981" s="47" t="s"/>
      <x:c r="H981" s="47" t="s"/>
      <x:c r="K981" s="50">
        <x:f>SUM(J971:J980)</x:f>
      </x:c>
    </x:row>
    <x:row r="982" spans="1:27">
      <x:c r="D982" s="48" t="s">
        <x:v>620</x:v>
      </x:c>
      <x:c r="E982" s="47" t="s"/>
      <x:c r="H982" s="47" t="n">
        <x:v>17.5</x:v>
      </x:c>
      <x:c r="I982" s="0" t="s">
        <x:v>571</x:v>
      </x:c>
      <x:c r="K982" s="45">
        <x:f>ROUND(H982/100*K981,5)</x:f>
      </x:c>
    </x:row>
    <x:row r="983" spans="1:27">
      <x:c r="D983" s="48" t="s">
        <x:v>572</x:v>
      </x:c>
      <x:c r="E983" s="47" t="s"/>
      <x:c r="H983" s="47" t="s"/>
      <x:c r="K983" s="50">
        <x:f>SUM(K981:K982)</x:f>
      </x:c>
    </x:row>
    <x:row r="985" spans="1:27" customFormat="1" ht="45" customHeight="1">
      <x:c r="A985" s="37" t="s"/>
      <x:c r="B985" s="37" t="s">
        <x:v>967</x:v>
      </x:c>
      <x:c r="C985" s="38" t="s">
        <x:v>13</x:v>
      </x:c>
      <x:c r="D985" s="39" t="s">
        <x:v>968</x:v>
      </x:c>
      <x:c r="E985" s="38" t="s"/>
      <x:c r="F985" s="38" t="s"/>
      <x:c r="G985" s="38" t="s"/>
      <x:c r="H985" s="40" t="s">
        <x:v>544</x:v>
      </x:c>
      <x:c r="I985" s="41" t="n">
        <x:v>1</x:v>
      </x:c>
      <x:c r="J985" s="42" t="s"/>
      <x:c r="K985" s="43">
        <x:f>ROUND(K998,2)</x:f>
      </x:c>
      <x:c r="L985" s="39" t="s">
        <x:v>969</x:v>
      </x:c>
      <x:c r="M985" s="38" t="s"/>
      <x:c r="N985" s="38" t="s"/>
      <x:c r="O985" s="38" t="s"/>
      <x:c r="P985" s="38" t="s"/>
      <x:c r="Q985" s="38" t="s"/>
      <x:c r="R985" s="38" t="s"/>
      <x:c r="S985" s="38" t="s"/>
      <x:c r="T985" s="38" t="s"/>
      <x:c r="U985" s="38" t="s"/>
      <x:c r="V985" s="38" t="s"/>
      <x:c r="W985" s="38" t="s"/>
      <x:c r="X985" s="38" t="s"/>
      <x:c r="Y985" s="38" t="s"/>
      <x:c r="Z985" s="38" t="s"/>
      <x:c r="AA985" s="38" t="s"/>
    </x:row>
    <x:row r="986" spans="1:27">
      <x:c r="B986" s="14" t="s">
        <x:v>546</x:v>
      </x:c>
    </x:row>
    <x:row r="987" spans="1:27">
      <x:c r="B987" s="0" t="s">
        <x:v>786</x:v>
      </x:c>
      <x:c r="C987" s="0" t="s">
        <x:v>548</x:v>
      </x:c>
      <x:c r="D987" s="0" t="s">
        <x:v>787</x:v>
      </x:c>
      <x:c r="E987" s="44" t="n">
        <x:v>0.183</x:v>
      </x:c>
      <x:c r="F987" s="0" t="s">
        <x:v>550</x:v>
      </x:c>
      <x:c r="G987" s="0" t="s">
        <x:v>551</x:v>
      </x:c>
      <x:c r="H987" s="45" t="n">
        <x:v>21.14</x:v>
      </x:c>
      <x:c r="I987" s="0" t="s">
        <x:v>552</x:v>
      </x:c>
      <x:c r="J987" s="46">
        <x:f>ROUND(E987/I985* H987,5)</x:f>
      </x:c>
      <x:c r="K987" s="47" t="s"/>
    </x:row>
    <x:row r="988" spans="1:27">
      <x:c r="B988" s="0" t="s">
        <x:v>784</x:v>
      </x:c>
      <x:c r="C988" s="0" t="s">
        <x:v>548</x:v>
      </x:c>
      <x:c r="D988" s="0" t="s">
        <x:v>785</x:v>
      </x:c>
      <x:c r="E988" s="44" t="n">
        <x:v>0.15</x:v>
      </x:c>
      <x:c r="F988" s="0" t="s">
        <x:v>550</x:v>
      </x:c>
      <x:c r="G988" s="0" t="s">
        <x:v>551</x:v>
      </x:c>
      <x:c r="H988" s="45" t="n">
        <x:v>24.65</x:v>
      </x:c>
      <x:c r="I988" s="0" t="s">
        <x:v>552</x:v>
      </x:c>
      <x:c r="J988" s="46">
        <x:f>ROUND(E988/I985* H988,5)</x:f>
      </x:c>
      <x:c r="K988" s="47" t="s"/>
    </x:row>
    <x:row r="989" spans="1:27">
      <x:c r="D989" s="48" t="s">
        <x:v>553</x:v>
      </x:c>
      <x:c r="E989" s="47" t="s"/>
      <x:c r="H989" s="47" t="s"/>
      <x:c r="K989" s="45">
        <x:f>SUM(J987:J988)</x:f>
      </x:c>
    </x:row>
    <x:row r="990" spans="1:27">
      <x:c r="B990" s="14" t="s">
        <x:v>558</x:v>
      </x:c>
      <x:c r="E990" s="47" t="s"/>
      <x:c r="H990" s="47" t="s"/>
      <x:c r="K990" s="47" t="s"/>
    </x:row>
    <x:row r="991" spans="1:27">
      <x:c r="B991" s="0" t="s">
        <x:v>970</x:v>
      </x:c>
      <x:c r="C991" s="0" t="s">
        <x:v>13</x:v>
      </x:c>
      <x:c r="D991" s="0" t="s">
        <x:v>971</x:v>
      </x:c>
      <x:c r="E991" s="44" t="n">
        <x:v>1</x:v>
      </x:c>
      <x:c r="G991" s="0" t="s">
        <x:v>551</x:v>
      </x:c>
      <x:c r="H991" s="45" t="n">
        <x:v>0.34</x:v>
      </x:c>
      <x:c r="I991" s="0" t="s">
        <x:v>552</x:v>
      </x:c>
      <x:c r="J991" s="46">
        <x:f>ROUND(E991* H991,5)</x:f>
      </x:c>
      <x:c r="K991" s="47" t="s"/>
    </x:row>
    <x:row r="992" spans="1:27">
      <x:c r="B992" s="0" t="s">
        <x:v>972</x:v>
      </x:c>
      <x:c r="C992" s="0" t="s">
        <x:v>13</x:v>
      </x:c>
      <x:c r="D992" s="0" t="s">
        <x:v>973</x:v>
      </x:c>
      <x:c r="E992" s="44" t="n">
        <x:v>1</x:v>
      </x:c>
      <x:c r="G992" s="0" t="s">
        <x:v>551</x:v>
      </x:c>
      <x:c r="H992" s="45" t="n">
        <x:v>13.05</x:v>
      </x:c>
      <x:c r="I992" s="0" t="s">
        <x:v>552</x:v>
      </x:c>
      <x:c r="J992" s="46">
        <x:f>ROUND(E992* H992,5)</x:f>
      </x:c>
      <x:c r="K992" s="47" t="s"/>
    </x:row>
    <x:row r="993" spans="1:27">
      <x:c r="D993" s="48" t="s">
        <x:v>568</x:v>
      </x:c>
      <x:c r="E993" s="47" t="s"/>
      <x:c r="H993" s="47" t="s"/>
      <x:c r="K993" s="45">
        <x:f>SUM(J991:J992)</x:f>
      </x:c>
    </x:row>
    <x:row r="994" spans="1:27">
      <x:c r="E994" s="47" t="s"/>
      <x:c r="H994" s="47" t="s"/>
      <x:c r="K994" s="47" t="s"/>
    </x:row>
    <x:row r="995" spans="1:27">
      <x:c r="D995" s="48" t="s">
        <x:v>570</x:v>
      </x:c>
      <x:c r="E995" s="47" t="s"/>
      <x:c r="H995" s="47" t="n">
        <x:v>1.5</x:v>
      </x:c>
      <x:c r="I995" s="0" t="s">
        <x:v>571</x:v>
      </x:c>
      <x:c r="J995" s="0">
        <x:f>ROUND(H995/100*K989,5)</x:f>
      </x:c>
      <x:c r="K995" s="47" t="s"/>
    </x:row>
    <x:row r="996" spans="1:27">
      <x:c r="D996" s="48" t="s">
        <x:v>569</x:v>
      </x:c>
      <x:c r="E996" s="47" t="s"/>
      <x:c r="H996" s="47" t="s"/>
      <x:c r="K996" s="50">
        <x:f>SUM(J986:J995)</x:f>
      </x:c>
    </x:row>
    <x:row r="997" spans="1:27">
      <x:c r="D997" s="48" t="s">
        <x:v>620</x:v>
      </x:c>
      <x:c r="E997" s="47" t="s"/>
      <x:c r="H997" s="47" t="n">
        <x:v>17.5</x:v>
      </x:c>
      <x:c r="I997" s="0" t="s">
        <x:v>571</x:v>
      </x:c>
      <x:c r="K997" s="45">
        <x:f>ROUND(H997/100*K996,5)</x:f>
      </x:c>
    </x:row>
    <x:row r="998" spans="1:27">
      <x:c r="D998" s="48" t="s">
        <x:v>572</x:v>
      </x:c>
      <x:c r="E998" s="47" t="s"/>
      <x:c r="H998" s="47" t="s"/>
      <x:c r="K998" s="50">
        <x:f>SUM(K996:K997)</x:f>
      </x:c>
    </x:row>
    <x:row r="1000" spans="1:27" customFormat="1" ht="45" customHeight="1">
      <x:c r="A1000" s="37" t="s">
        <x:v>974</x:v>
      </x:c>
      <x:c r="B1000" s="37" t="s">
        <x:v>235</x:v>
      </x:c>
      <x:c r="C1000" s="38" t="s">
        <x:v>13</x:v>
      </x:c>
      <x:c r="D1000" s="39" t="s">
        <x:v>236</x:v>
      </x:c>
      <x:c r="E1000" s="38" t="s"/>
      <x:c r="F1000" s="38" t="s"/>
      <x:c r="G1000" s="38" t="s"/>
      <x:c r="H1000" s="40" t="s">
        <x:v>544</x:v>
      </x:c>
      <x:c r="I1000" s="41" t="n">
        <x:v>1</x:v>
      </x:c>
      <x:c r="J1000" s="42" t="s"/>
      <x:c r="K1000" s="43">
        <x:f>ROUND(K1012,2)</x:f>
      </x:c>
      <x:c r="L1000" s="39" t="s">
        <x:v>975</x:v>
      </x:c>
      <x:c r="M1000" s="38" t="s"/>
      <x:c r="N1000" s="38" t="s"/>
      <x:c r="O1000" s="38" t="s"/>
      <x:c r="P1000" s="38" t="s"/>
      <x:c r="Q1000" s="38" t="s"/>
      <x:c r="R1000" s="38" t="s"/>
      <x:c r="S1000" s="38" t="s"/>
      <x:c r="T1000" s="38" t="s"/>
      <x:c r="U1000" s="38" t="s"/>
      <x:c r="V1000" s="38" t="s"/>
      <x:c r="W1000" s="38" t="s"/>
      <x:c r="X1000" s="38" t="s"/>
      <x:c r="Y1000" s="38" t="s"/>
      <x:c r="Z1000" s="38" t="s"/>
      <x:c r="AA1000" s="38" t="s"/>
    </x:row>
    <x:row r="1001" spans="1:27">
      <x:c r="B1001" s="14" t="s">
        <x:v>546</x:v>
      </x:c>
    </x:row>
    <x:row r="1002" spans="1:27">
      <x:c r="B1002" s="0" t="s">
        <x:v>786</x:v>
      </x:c>
      <x:c r="C1002" s="0" t="s">
        <x:v>548</x:v>
      </x:c>
      <x:c r="D1002" s="0" t="s">
        <x:v>787</x:v>
      </x:c>
      <x:c r="E1002" s="44" t="n">
        <x:v>0.3</x:v>
      </x:c>
      <x:c r="F1002" s="0" t="s">
        <x:v>550</x:v>
      </x:c>
      <x:c r="G1002" s="0" t="s">
        <x:v>551</x:v>
      </x:c>
      <x:c r="H1002" s="45" t="n">
        <x:v>21.14</x:v>
      </x:c>
      <x:c r="I1002" s="0" t="s">
        <x:v>552</x:v>
      </x:c>
      <x:c r="J1002" s="46">
        <x:f>ROUND(E1002/I1000* H1002,5)</x:f>
      </x:c>
      <x:c r="K1002" s="47" t="s"/>
    </x:row>
    <x:row r="1003" spans="1:27">
      <x:c r="B1003" s="0" t="s">
        <x:v>784</x:v>
      </x:c>
      <x:c r="C1003" s="0" t="s">
        <x:v>548</x:v>
      </x:c>
      <x:c r="D1003" s="0" t="s">
        <x:v>785</x:v>
      </x:c>
      <x:c r="E1003" s="44" t="n">
        <x:v>0.3</x:v>
      </x:c>
      <x:c r="F1003" s="0" t="s">
        <x:v>550</x:v>
      </x:c>
      <x:c r="G1003" s="0" t="s">
        <x:v>551</x:v>
      </x:c>
      <x:c r="H1003" s="45" t="n">
        <x:v>24.65</x:v>
      </x:c>
      <x:c r="I1003" s="0" t="s">
        <x:v>552</x:v>
      </x:c>
      <x:c r="J1003" s="46">
        <x:f>ROUND(E1003/I1000* H1003,5)</x:f>
      </x:c>
      <x:c r="K1003" s="47" t="s"/>
    </x:row>
    <x:row r="1004" spans="1:27">
      <x:c r="D1004" s="48" t="s">
        <x:v>553</x:v>
      </x:c>
      <x:c r="E1004" s="47" t="s"/>
      <x:c r="H1004" s="47" t="s"/>
      <x:c r="K1004" s="45">
        <x:f>SUM(J1002:J1003)</x:f>
      </x:c>
    </x:row>
    <x:row r="1005" spans="1:27">
      <x:c r="B1005" s="14" t="s">
        <x:v>558</x:v>
      </x:c>
      <x:c r="E1005" s="47" t="s"/>
      <x:c r="H1005" s="47" t="s"/>
      <x:c r="K1005" s="47" t="s"/>
    </x:row>
    <x:row r="1006" spans="1:27">
      <x:c r="B1006" s="0" t="s">
        <x:v>976</x:v>
      </x:c>
      <x:c r="C1006" s="0" t="s">
        <x:v>447</x:v>
      </x:c>
      <x:c r="D1006" s="0" t="s">
        <x:v>977</x:v>
      </x:c>
      <x:c r="E1006" s="44" t="n">
        <x:v>1</x:v>
      </x:c>
      <x:c r="G1006" s="0" t="s">
        <x:v>551</x:v>
      </x:c>
      <x:c r="H1006" s="45" t="n">
        <x:v>36.9</x:v>
      </x:c>
      <x:c r="I1006" s="0" t="s">
        <x:v>552</x:v>
      </x:c>
      <x:c r="J1006" s="46">
        <x:f>ROUND(E1006* H1006,5)</x:f>
      </x:c>
      <x:c r="K1006" s="47" t="s"/>
    </x:row>
    <x:row r="1007" spans="1:27">
      <x:c r="D1007" s="48" t="s">
        <x:v>568</x:v>
      </x:c>
      <x:c r="E1007" s="47" t="s"/>
      <x:c r="H1007" s="47" t="s"/>
      <x:c r="K1007" s="45">
        <x:f>SUM(J1006:J1006)</x:f>
      </x:c>
    </x:row>
    <x:row r="1008" spans="1:27">
      <x:c r="E1008" s="47" t="s"/>
      <x:c r="H1008" s="47" t="s"/>
      <x:c r="K1008" s="47" t="s"/>
    </x:row>
    <x:row r="1009" spans="1:27">
      <x:c r="D1009" s="48" t="s">
        <x:v>570</x:v>
      </x:c>
      <x:c r="E1009" s="47" t="s"/>
      <x:c r="H1009" s="47" t="n">
        <x:v>1.5</x:v>
      </x:c>
      <x:c r="I1009" s="0" t="s">
        <x:v>571</x:v>
      </x:c>
      <x:c r="J1009" s="0">
        <x:f>ROUND(H1009/100*K1004,5)</x:f>
      </x:c>
      <x:c r="K1009" s="47" t="s"/>
    </x:row>
    <x:row r="1010" spans="1:27">
      <x:c r="D1010" s="48" t="s">
        <x:v>569</x:v>
      </x:c>
      <x:c r="E1010" s="47" t="s"/>
      <x:c r="H1010" s="47" t="s"/>
      <x:c r="K1010" s="50">
        <x:f>SUM(J1001:J1009)</x:f>
      </x:c>
    </x:row>
    <x:row r="1011" spans="1:27">
      <x:c r="D1011" s="48" t="s">
        <x:v>620</x:v>
      </x:c>
      <x:c r="E1011" s="47" t="s"/>
      <x:c r="H1011" s="47" t="n">
        <x:v>17.5</x:v>
      </x:c>
      <x:c r="I1011" s="0" t="s">
        <x:v>571</x:v>
      </x:c>
      <x:c r="K1011" s="45">
        <x:f>ROUND(H1011/100*K1010,5)</x:f>
      </x:c>
    </x:row>
    <x:row r="1012" spans="1:27">
      <x:c r="D1012" s="48" t="s">
        <x:v>572</x:v>
      </x:c>
      <x:c r="E1012" s="47" t="s"/>
      <x:c r="H1012" s="47" t="s"/>
      <x:c r="K1012" s="50">
        <x:f>SUM(K1010:K1011)</x:f>
      </x:c>
    </x:row>
    <x:row r="1014" spans="1:27" customFormat="1" ht="45" customHeight="1">
      <x:c r="A1014" s="37" t="s">
        <x:v>978</x:v>
      </x:c>
      <x:c r="B1014" s="37" t="s">
        <x:v>229</x:v>
      </x:c>
      <x:c r="C1014" s="38" t="s">
        <x:v>13</x:v>
      </x:c>
      <x:c r="D1014" s="39" t="s">
        <x:v>230</x:v>
      </x:c>
      <x:c r="E1014" s="38" t="s"/>
      <x:c r="F1014" s="38" t="s"/>
      <x:c r="G1014" s="38" t="s"/>
      <x:c r="H1014" s="40" t="s">
        <x:v>544</x:v>
      </x:c>
      <x:c r="I1014" s="41" t="n">
        <x:v>1</x:v>
      </x:c>
      <x:c r="J1014" s="42" t="s"/>
      <x:c r="K1014" s="43">
        <x:f>ROUND(K1026,2)</x:f>
      </x:c>
      <x:c r="L1014" s="39" t="s">
        <x:v>979</x:v>
      </x:c>
      <x:c r="M1014" s="38" t="s"/>
      <x:c r="N1014" s="38" t="s"/>
      <x:c r="O1014" s="38" t="s"/>
      <x:c r="P1014" s="38" t="s"/>
      <x:c r="Q1014" s="38" t="s"/>
      <x:c r="R1014" s="38" t="s"/>
      <x:c r="S1014" s="38" t="s"/>
      <x:c r="T1014" s="38" t="s"/>
      <x:c r="U1014" s="38" t="s"/>
      <x:c r="V1014" s="38" t="s"/>
      <x:c r="W1014" s="38" t="s"/>
      <x:c r="X1014" s="38" t="s"/>
      <x:c r="Y1014" s="38" t="s"/>
      <x:c r="Z1014" s="38" t="s"/>
      <x:c r="AA1014" s="38" t="s"/>
    </x:row>
    <x:row r="1015" spans="1:27">
      <x:c r="B1015" s="14" t="s">
        <x:v>546</x:v>
      </x:c>
    </x:row>
    <x:row r="1016" spans="1:27">
      <x:c r="B1016" s="0" t="s">
        <x:v>786</x:v>
      </x:c>
      <x:c r="C1016" s="0" t="s">
        <x:v>548</x:v>
      </x:c>
      <x:c r="D1016" s="0" t="s">
        <x:v>787</x:v>
      </x:c>
      <x:c r="E1016" s="44" t="n">
        <x:v>0.3</x:v>
      </x:c>
      <x:c r="F1016" s="0" t="s">
        <x:v>550</x:v>
      </x:c>
      <x:c r="G1016" s="0" t="s">
        <x:v>551</x:v>
      </x:c>
      <x:c r="H1016" s="45" t="n">
        <x:v>21.14</x:v>
      </x:c>
      <x:c r="I1016" s="0" t="s">
        <x:v>552</x:v>
      </x:c>
      <x:c r="J1016" s="46">
        <x:f>ROUND(E1016/I1014* H1016,5)</x:f>
      </x:c>
      <x:c r="K1016" s="47" t="s"/>
    </x:row>
    <x:row r="1017" spans="1:27">
      <x:c r="B1017" s="0" t="s">
        <x:v>784</x:v>
      </x:c>
      <x:c r="C1017" s="0" t="s">
        <x:v>548</x:v>
      </x:c>
      <x:c r="D1017" s="0" t="s">
        <x:v>785</x:v>
      </x:c>
      <x:c r="E1017" s="44" t="n">
        <x:v>0.3</x:v>
      </x:c>
      <x:c r="F1017" s="0" t="s">
        <x:v>550</x:v>
      </x:c>
      <x:c r="G1017" s="0" t="s">
        <x:v>551</x:v>
      </x:c>
      <x:c r="H1017" s="45" t="n">
        <x:v>24.65</x:v>
      </x:c>
      <x:c r="I1017" s="0" t="s">
        <x:v>552</x:v>
      </x:c>
      <x:c r="J1017" s="46">
        <x:f>ROUND(E1017/I1014* H1017,5)</x:f>
      </x:c>
      <x:c r="K1017" s="47" t="s"/>
    </x:row>
    <x:row r="1018" spans="1:27">
      <x:c r="D1018" s="48" t="s">
        <x:v>553</x:v>
      </x:c>
      <x:c r="E1018" s="47" t="s"/>
      <x:c r="H1018" s="47" t="s"/>
      <x:c r="K1018" s="45">
        <x:f>SUM(J1016:J1017)</x:f>
      </x:c>
    </x:row>
    <x:row r="1019" spans="1:27">
      <x:c r="B1019" s="14" t="s">
        <x:v>558</x:v>
      </x:c>
      <x:c r="E1019" s="47" t="s"/>
      <x:c r="H1019" s="47" t="s"/>
      <x:c r="K1019" s="47" t="s"/>
    </x:row>
    <x:row r="1020" spans="1:27">
      <x:c r="B1020" s="0" t="s">
        <x:v>980</x:v>
      </x:c>
      <x:c r="C1020" s="0" t="s">
        <x:v>13</x:v>
      </x:c>
      <x:c r="D1020" s="0" t="s">
        <x:v>981</x:v>
      </x:c>
      <x:c r="E1020" s="44" t="n">
        <x:v>1</x:v>
      </x:c>
      <x:c r="G1020" s="0" t="s">
        <x:v>551</x:v>
      </x:c>
      <x:c r="H1020" s="45" t="n">
        <x:v>85</x:v>
      </x:c>
      <x:c r="I1020" s="0" t="s">
        <x:v>552</x:v>
      </x:c>
      <x:c r="J1020" s="46">
        <x:f>ROUND(E1020* H1020,5)</x:f>
      </x:c>
      <x:c r="K1020" s="47" t="s"/>
    </x:row>
    <x:row r="1021" spans="1:27">
      <x:c r="D1021" s="48" t="s">
        <x:v>568</x:v>
      </x:c>
      <x:c r="E1021" s="47" t="s"/>
      <x:c r="H1021" s="47" t="s"/>
      <x:c r="K1021" s="45">
        <x:f>SUM(J1020:J1020)</x:f>
      </x:c>
    </x:row>
    <x:row r="1022" spans="1:27">
      <x:c r="E1022" s="47" t="s"/>
      <x:c r="H1022" s="47" t="s"/>
      <x:c r="K1022" s="47" t="s"/>
    </x:row>
    <x:row r="1023" spans="1:27">
      <x:c r="D1023" s="48" t="s">
        <x:v>570</x:v>
      </x:c>
      <x:c r="E1023" s="47" t="s"/>
      <x:c r="H1023" s="47" t="n">
        <x:v>1.5</x:v>
      </x:c>
      <x:c r="I1023" s="0" t="s">
        <x:v>571</x:v>
      </x:c>
      <x:c r="J1023" s="0">
        <x:f>ROUND(H1023/100*K1018,5)</x:f>
      </x:c>
      <x:c r="K1023" s="47" t="s"/>
    </x:row>
    <x:row r="1024" spans="1:27">
      <x:c r="D1024" s="48" t="s">
        <x:v>569</x:v>
      </x:c>
      <x:c r="E1024" s="47" t="s"/>
      <x:c r="H1024" s="47" t="s"/>
      <x:c r="K1024" s="50">
        <x:f>SUM(J1015:J1023)</x:f>
      </x:c>
    </x:row>
    <x:row r="1025" spans="1:27">
      <x:c r="D1025" s="48" t="s">
        <x:v>620</x:v>
      </x:c>
      <x:c r="E1025" s="47" t="s"/>
      <x:c r="H1025" s="47" t="n">
        <x:v>17.5</x:v>
      </x:c>
      <x:c r="I1025" s="0" t="s">
        <x:v>571</x:v>
      </x:c>
      <x:c r="K1025" s="45">
        <x:f>ROUND(H1025/100*K1024,5)</x:f>
      </x:c>
    </x:row>
    <x:row r="1026" spans="1:27">
      <x:c r="D1026" s="48" t="s">
        <x:v>572</x:v>
      </x:c>
      <x:c r="E1026" s="47" t="s"/>
      <x:c r="H1026" s="47" t="s"/>
      <x:c r="K1026" s="50">
        <x:f>SUM(K1024:K1025)</x:f>
      </x:c>
    </x:row>
    <x:row r="1028" spans="1:27" customFormat="1" ht="45" customHeight="1">
      <x:c r="A1028" s="37" t="s">
        <x:v>982</x:v>
      </x:c>
      <x:c r="B1028" s="37" t="s">
        <x:v>256</x:v>
      </x:c>
      <x:c r="C1028" s="38" t="s">
        <x:v>13</x:v>
      </x:c>
      <x:c r="D1028" s="39" t="s">
        <x:v>257</x:v>
      </x:c>
      <x:c r="E1028" s="38" t="s"/>
      <x:c r="F1028" s="38" t="s"/>
      <x:c r="G1028" s="38" t="s"/>
      <x:c r="H1028" s="40" t="s">
        <x:v>544</x:v>
      </x:c>
      <x:c r="I1028" s="41" t="n">
        <x:v>1</x:v>
      </x:c>
      <x:c r="J1028" s="42" t="s"/>
      <x:c r="K1028" s="43">
        <x:f>ROUND(K1040,2)</x:f>
      </x:c>
      <x:c r="L1028" s="39" t="s">
        <x:v>983</x:v>
      </x:c>
      <x:c r="M1028" s="38" t="s"/>
      <x:c r="N1028" s="38" t="s"/>
      <x:c r="O1028" s="38" t="s"/>
      <x:c r="P1028" s="38" t="s"/>
      <x:c r="Q1028" s="38" t="s"/>
      <x:c r="R1028" s="38" t="s"/>
      <x:c r="S1028" s="38" t="s"/>
      <x:c r="T1028" s="38" t="s"/>
      <x:c r="U1028" s="38" t="s"/>
      <x:c r="V1028" s="38" t="s"/>
      <x:c r="W1028" s="38" t="s"/>
      <x:c r="X1028" s="38" t="s"/>
      <x:c r="Y1028" s="38" t="s"/>
      <x:c r="Z1028" s="38" t="s"/>
      <x:c r="AA1028" s="38" t="s"/>
    </x:row>
    <x:row r="1029" spans="1:27">
      <x:c r="B1029" s="14" t="s">
        <x:v>546</x:v>
      </x:c>
    </x:row>
    <x:row r="1030" spans="1:27">
      <x:c r="B1030" s="0" t="s">
        <x:v>786</x:v>
      </x:c>
      <x:c r="C1030" s="0" t="s">
        <x:v>548</x:v>
      </x:c>
      <x:c r="D1030" s="0" t="s">
        <x:v>787</x:v>
      </x:c>
      <x:c r="E1030" s="44" t="n">
        <x:v>0.3</x:v>
      </x:c>
      <x:c r="F1030" s="0" t="s">
        <x:v>550</x:v>
      </x:c>
      <x:c r="G1030" s="0" t="s">
        <x:v>551</x:v>
      </x:c>
      <x:c r="H1030" s="45" t="n">
        <x:v>21.14</x:v>
      </x:c>
      <x:c r="I1030" s="0" t="s">
        <x:v>552</x:v>
      </x:c>
      <x:c r="J1030" s="46">
        <x:f>ROUND(E1030/I1028* H1030,5)</x:f>
      </x:c>
      <x:c r="K1030" s="47" t="s"/>
    </x:row>
    <x:row r="1031" spans="1:27">
      <x:c r="B1031" s="0" t="s">
        <x:v>784</x:v>
      </x:c>
      <x:c r="C1031" s="0" t="s">
        <x:v>548</x:v>
      </x:c>
      <x:c r="D1031" s="0" t="s">
        <x:v>785</x:v>
      </x:c>
      <x:c r="E1031" s="44" t="n">
        <x:v>0.3</x:v>
      </x:c>
      <x:c r="F1031" s="0" t="s">
        <x:v>550</x:v>
      </x:c>
      <x:c r="G1031" s="0" t="s">
        <x:v>551</x:v>
      </x:c>
      <x:c r="H1031" s="45" t="n">
        <x:v>24.65</x:v>
      </x:c>
      <x:c r="I1031" s="0" t="s">
        <x:v>552</x:v>
      </x:c>
      <x:c r="J1031" s="46">
        <x:f>ROUND(E1031/I1028* H1031,5)</x:f>
      </x:c>
      <x:c r="K1031" s="47" t="s"/>
    </x:row>
    <x:row r="1032" spans="1:27">
      <x:c r="D1032" s="48" t="s">
        <x:v>553</x:v>
      </x:c>
      <x:c r="E1032" s="47" t="s"/>
      <x:c r="H1032" s="47" t="s"/>
      <x:c r="K1032" s="45">
        <x:f>SUM(J1030:J1031)</x:f>
      </x:c>
    </x:row>
    <x:row r="1033" spans="1:27">
      <x:c r="B1033" s="14" t="s">
        <x:v>558</x:v>
      </x:c>
      <x:c r="E1033" s="47" t="s"/>
      <x:c r="H1033" s="47" t="s"/>
      <x:c r="K1033" s="47" t="s"/>
    </x:row>
    <x:row r="1034" spans="1:27">
      <x:c r="B1034" s="0" t="s">
        <x:v>984</x:v>
      </x:c>
      <x:c r="C1034" s="0" t="s">
        <x:v>13</x:v>
      </x:c>
      <x:c r="D1034" s="0" t="s">
        <x:v>985</x:v>
      </x:c>
      <x:c r="E1034" s="44" t="n">
        <x:v>1</x:v>
      </x:c>
      <x:c r="G1034" s="0" t="s">
        <x:v>551</x:v>
      </x:c>
      <x:c r="H1034" s="45" t="n">
        <x:v>85</x:v>
      </x:c>
      <x:c r="I1034" s="0" t="s">
        <x:v>552</x:v>
      </x:c>
      <x:c r="J1034" s="46">
        <x:f>ROUND(E1034* H1034,5)</x:f>
      </x:c>
      <x:c r="K1034" s="47" t="s"/>
    </x:row>
    <x:row r="1035" spans="1:27">
      <x:c r="D1035" s="48" t="s">
        <x:v>568</x:v>
      </x:c>
      <x:c r="E1035" s="47" t="s"/>
      <x:c r="H1035" s="47" t="s"/>
      <x:c r="K1035" s="45">
        <x:f>SUM(J1034:J1034)</x:f>
      </x:c>
    </x:row>
    <x:row r="1036" spans="1:27">
      <x:c r="E1036" s="47" t="s"/>
      <x:c r="H1036" s="47" t="s"/>
      <x:c r="K1036" s="47" t="s"/>
    </x:row>
    <x:row r="1037" spans="1:27">
      <x:c r="D1037" s="48" t="s">
        <x:v>570</x:v>
      </x:c>
      <x:c r="E1037" s="47" t="s"/>
      <x:c r="H1037" s="47" t="n">
        <x:v>1.5</x:v>
      </x:c>
      <x:c r="I1037" s="0" t="s">
        <x:v>571</x:v>
      </x:c>
      <x:c r="J1037" s="0">
        <x:f>ROUND(H1037/100*K1032,5)</x:f>
      </x:c>
      <x:c r="K1037" s="47" t="s"/>
    </x:row>
    <x:row r="1038" spans="1:27">
      <x:c r="D1038" s="48" t="s">
        <x:v>569</x:v>
      </x:c>
      <x:c r="E1038" s="47" t="s"/>
      <x:c r="H1038" s="47" t="s"/>
      <x:c r="K1038" s="50">
        <x:f>SUM(J1029:J1037)</x:f>
      </x:c>
    </x:row>
    <x:row r="1039" spans="1:27">
      <x:c r="D1039" s="48" t="s">
        <x:v>620</x:v>
      </x:c>
      <x:c r="E1039" s="47" t="s"/>
      <x:c r="H1039" s="47" t="n">
        <x:v>17.5</x:v>
      </x:c>
      <x:c r="I1039" s="0" t="s">
        <x:v>571</x:v>
      </x:c>
      <x:c r="K1039" s="45">
        <x:f>ROUND(H1039/100*K1038,5)</x:f>
      </x:c>
    </x:row>
    <x:row r="1040" spans="1:27">
      <x:c r="D1040" s="48" t="s">
        <x:v>572</x:v>
      </x:c>
      <x:c r="E1040" s="47" t="s"/>
      <x:c r="H1040" s="47" t="s"/>
      <x:c r="K1040" s="50">
        <x:f>SUM(K1038:K1039)</x:f>
      </x:c>
    </x:row>
    <x:row r="1042" spans="1:27" customFormat="1" ht="45" customHeight="1">
      <x:c r="A1042" s="37" t="s">
        <x:v>986</x:v>
      </x:c>
      <x:c r="B1042" s="37" t="s">
        <x:v>233</x:v>
      </x:c>
      <x:c r="C1042" s="38" t="s">
        <x:v>13</x:v>
      </x:c>
      <x:c r="D1042" s="39" t="s">
        <x:v>234</x:v>
      </x:c>
      <x:c r="E1042" s="38" t="s"/>
      <x:c r="F1042" s="38" t="s"/>
      <x:c r="G1042" s="38" t="s"/>
      <x:c r="H1042" s="40" t="s">
        <x:v>544</x:v>
      </x:c>
      <x:c r="I1042" s="41" t="n">
        <x:v>1</x:v>
      </x:c>
      <x:c r="J1042" s="42" t="s"/>
      <x:c r="K1042" s="43">
        <x:f>ROUND(K1054,2)</x:f>
      </x:c>
      <x:c r="L1042" s="39" t="s">
        <x:v>987</x:v>
      </x:c>
      <x:c r="M1042" s="38" t="s"/>
      <x:c r="N1042" s="38" t="s"/>
      <x:c r="O1042" s="38" t="s"/>
      <x:c r="P1042" s="38" t="s"/>
      <x:c r="Q1042" s="38" t="s"/>
      <x:c r="R1042" s="38" t="s"/>
      <x:c r="S1042" s="38" t="s"/>
      <x:c r="T1042" s="38" t="s"/>
      <x:c r="U1042" s="38" t="s"/>
      <x:c r="V1042" s="38" t="s"/>
      <x:c r="W1042" s="38" t="s"/>
      <x:c r="X1042" s="38" t="s"/>
      <x:c r="Y1042" s="38" t="s"/>
      <x:c r="Z1042" s="38" t="s"/>
      <x:c r="AA1042" s="38" t="s"/>
    </x:row>
    <x:row r="1043" spans="1:27">
      <x:c r="B1043" s="14" t="s">
        <x:v>546</x:v>
      </x:c>
    </x:row>
    <x:row r="1044" spans="1:27">
      <x:c r="B1044" s="0" t="s">
        <x:v>784</x:v>
      </x:c>
      <x:c r="C1044" s="0" t="s">
        <x:v>548</x:v>
      </x:c>
      <x:c r="D1044" s="0" t="s">
        <x:v>785</x:v>
      </x:c>
      <x:c r="E1044" s="44" t="n">
        <x:v>0.15</x:v>
      </x:c>
      <x:c r="F1044" s="0" t="s">
        <x:v>550</x:v>
      </x:c>
      <x:c r="G1044" s="0" t="s">
        <x:v>551</x:v>
      </x:c>
      <x:c r="H1044" s="45" t="n">
        <x:v>24.65</x:v>
      </x:c>
      <x:c r="I1044" s="0" t="s">
        <x:v>552</x:v>
      </x:c>
      <x:c r="J1044" s="46">
        <x:f>ROUND(E1044/I1042* H1044,5)</x:f>
      </x:c>
      <x:c r="K1044" s="47" t="s"/>
    </x:row>
    <x:row r="1045" spans="1:27">
      <x:c r="B1045" s="0" t="s">
        <x:v>786</x:v>
      </x:c>
      <x:c r="C1045" s="0" t="s">
        <x:v>548</x:v>
      </x:c>
      <x:c r="D1045" s="0" t="s">
        <x:v>787</x:v>
      </x:c>
      <x:c r="E1045" s="44" t="n">
        <x:v>0.15</x:v>
      </x:c>
      <x:c r="F1045" s="0" t="s">
        <x:v>550</x:v>
      </x:c>
      <x:c r="G1045" s="0" t="s">
        <x:v>551</x:v>
      </x:c>
      <x:c r="H1045" s="45" t="n">
        <x:v>21.14</x:v>
      </x:c>
      <x:c r="I1045" s="0" t="s">
        <x:v>552</x:v>
      </x:c>
      <x:c r="J1045" s="46">
        <x:f>ROUND(E1045/I1042* H1045,5)</x:f>
      </x:c>
      <x:c r="K1045" s="47" t="s"/>
    </x:row>
    <x:row r="1046" spans="1:27">
      <x:c r="D1046" s="48" t="s">
        <x:v>553</x:v>
      </x:c>
      <x:c r="E1046" s="47" t="s"/>
      <x:c r="H1046" s="47" t="s"/>
      <x:c r="K1046" s="45">
        <x:f>SUM(J1044:J1045)</x:f>
      </x:c>
    </x:row>
    <x:row r="1047" spans="1:27">
      <x:c r="B1047" s="14" t="s">
        <x:v>558</x:v>
      </x:c>
      <x:c r="E1047" s="47" t="s"/>
      <x:c r="H1047" s="47" t="s"/>
      <x:c r="K1047" s="47" t="s"/>
    </x:row>
    <x:row r="1048" spans="1:27">
      <x:c r="B1048" s="0" t="s">
        <x:v>988</x:v>
      </x:c>
      <x:c r="C1048" s="0" t="s">
        <x:v>13</x:v>
      </x:c>
      <x:c r="D1048" s="0" t="s">
        <x:v>989</x:v>
      </x:c>
      <x:c r="E1048" s="44" t="n">
        <x:v>1</x:v>
      </x:c>
      <x:c r="G1048" s="0" t="s">
        <x:v>551</x:v>
      </x:c>
      <x:c r="H1048" s="45" t="n">
        <x:v>95.13</x:v>
      </x:c>
      <x:c r="I1048" s="0" t="s">
        <x:v>552</x:v>
      </x:c>
      <x:c r="J1048" s="46">
        <x:f>ROUND(E1048* H1048,5)</x:f>
      </x:c>
      <x:c r="K1048" s="47" t="s"/>
    </x:row>
    <x:row r="1049" spans="1:27">
      <x:c r="D1049" s="48" t="s">
        <x:v>568</x:v>
      </x:c>
      <x:c r="E1049" s="47" t="s"/>
      <x:c r="H1049" s="47" t="s"/>
      <x:c r="K1049" s="45">
        <x:f>SUM(J1048:J1048)</x:f>
      </x:c>
    </x:row>
    <x:row r="1050" spans="1:27">
      <x:c r="E1050" s="47" t="s"/>
      <x:c r="H1050" s="47" t="s"/>
      <x:c r="K1050" s="47" t="s"/>
    </x:row>
    <x:row r="1051" spans="1:27">
      <x:c r="D1051" s="48" t="s">
        <x:v>570</x:v>
      </x:c>
      <x:c r="E1051" s="47" t="s"/>
      <x:c r="H1051" s="47" t="n">
        <x:v>1.5</x:v>
      </x:c>
      <x:c r="I1051" s="0" t="s">
        <x:v>571</x:v>
      </x:c>
      <x:c r="J1051" s="0">
        <x:f>ROUND(H1051/100*K1046,5)</x:f>
      </x:c>
      <x:c r="K1051" s="47" t="s"/>
    </x:row>
    <x:row r="1052" spans="1:27">
      <x:c r="D1052" s="48" t="s">
        <x:v>569</x:v>
      </x:c>
      <x:c r="E1052" s="47" t="s"/>
      <x:c r="H1052" s="47" t="s"/>
      <x:c r="K1052" s="50">
        <x:f>SUM(J1043:J1051)</x:f>
      </x:c>
    </x:row>
    <x:row r="1053" spans="1:27">
      <x:c r="D1053" s="48" t="s">
        <x:v>620</x:v>
      </x:c>
      <x:c r="E1053" s="47" t="s"/>
      <x:c r="H1053" s="47" t="n">
        <x:v>17.5</x:v>
      </x:c>
      <x:c r="I1053" s="0" t="s">
        <x:v>571</x:v>
      </x:c>
      <x:c r="K1053" s="45">
        <x:f>ROUND(H1053/100*K1052,5)</x:f>
      </x:c>
    </x:row>
    <x:row r="1054" spans="1:27">
      <x:c r="D1054" s="48" t="s">
        <x:v>572</x:v>
      </x:c>
      <x:c r="E1054" s="47" t="s"/>
      <x:c r="H1054" s="47" t="s"/>
      <x:c r="K1054" s="50">
        <x:f>SUM(K1052:K1053)</x:f>
      </x:c>
    </x:row>
    <x:row r="1056" spans="1:27" customFormat="1" ht="45" customHeight="1">
      <x:c r="A1056" s="37" t="s">
        <x:v>990</x:v>
      </x:c>
      <x:c r="B1056" s="37" t="s">
        <x:v>223</x:v>
      </x:c>
      <x:c r="C1056" s="38" t="s">
        <x:v>13</x:v>
      </x:c>
      <x:c r="D1056" s="39" t="s">
        <x:v>224</x:v>
      </x:c>
      <x:c r="E1056" s="38" t="s"/>
      <x:c r="F1056" s="38" t="s"/>
      <x:c r="G1056" s="38" t="s"/>
      <x:c r="H1056" s="40" t="s">
        <x:v>544</x:v>
      </x:c>
      <x:c r="I1056" s="41" t="n">
        <x:v>1</x:v>
      </x:c>
      <x:c r="J1056" s="42" t="s"/>
      <x:c r="K1056" s="43">
        <x:f>ROUND(K1068,2)</x:f>
      </x:c>
      <x:c r="L1056" s="39" t="s">
        <x:v>991</x:v>
      </x:c>
      <x:c r="M1056" s="38" t="s"/>
      <x:c r="N1056" s="38" t="s"/>
      <x:c r="O1056" s="38" t="s"/>
      <x:c r="P1056" s="38" t="s"/>
      <x:c r="Q1056" s="38" t="s"/>
      <x:c r="R1056" s="38" t="s"/>
      <x:c r="S1056" s="38" t="s"/>
      <x:c r="T1056" s="38" t="s"/>
      <x:c r="U1056" s="38" t="s"/>
      <x:c r="V1056" s="38" t="s"/>
      <x:c r="W1056" s="38" t="s"/>
      <x:c r="X1056" s="38" t="s"/>
      <x:c r="Y1056" s="38" t="s"/>
      <x:c r="Z1056" s="38" t="s"/>
      <x:c r="AA1056" s="38" t="s"/>
    </x:row>
    <x:row r="1057" spans="1:27">
      <x:c r="B1057" s="14" t="s">
        <x:v>546</x:v>
      </x:c>
    </x:row>
    <x:row r="1058" spans="1:27">
      <x:c r="B1058" s="0" t="s">
        <x:v>784</x:v>
      </x:c>
      <x:c r="C1058" s="0" t="s">
        <x:v>548</x:v>
      </x:c>
      <x:c r="D1058" s="0" t="s">
        <x:v>785</x:v>
      </x:c>
      <x:c r="E1058" s="44" t="n">
        <x:v>0.22</x:v>
      </x:c>
      <x:c r="F1058" s="0" t="s">
        <x:v>550</x:v>
      </x:c>
      <x:c r="G1058" s="0" t="s">
        <x:v>551</x:v>
      </x:c>
      <x:c r="H1058" s="45" t="n">
        <x:v>24.65</x:v>
      </x:c>
      <x:c r="I1058" s="0" t="s">
        <x:v>552</x:v>
      </x:c>
      <x:c r="J1058" s="46">
        <x:f>ROUND(E1058/I1056* H1058,5)</x:f>
      </x:c>
      <x:c r="K1058" s="47" t="s"/>
    </x:row>
    <x:row r="1059" spans="1:27">
      <x:c r="B1059" s="0" t="s">
        <x:v>786</x:v>
      </x:c>
      <x:c r="C1059" s="0" t="s">
        <x:v>548</x:v>
      </x:c>
      <x:c r="D1059" s="0" t="s">
        <x:v>787</x:v>
      </x:c>
      <x:c r="E1059" s="44" t="n">
        <x:v>0.22</x:v>
      </x:c>
      <x:c r="F1059" s="0" t="s">
        <x:v>550</x:v>
      </x:c>
      <x:c r="G1059" s="0" t="s">
        <x:v>551</x:v>
      </x:c>
      <x:c r="H1059" s="45" t="n">
        <x:v>21.14</x:v>
      </x:c>
      <x:c r="I1059" s="0" t="s">
        <x:v>552</x:v>
      </x:c>
      <x:c r="J1059" s="46">
        <x:f>ROUND(E1059/I1056* H1059,5)</x:f>
      </x:c>
      <x:c r="K1059" s="47" t="s"/>
    </x:row>
    <x:row r="1060" spans="1:27">
      <x:c r="D1060" s="48" t="s">
        <x:v>553</x:v>
      </x:c>
      <x:c r="E1060" s="47" t="s"/>
      <x:c r="H1060" s="47" t="s"/>
      <x:c r="K1060" s="45">
        <x:f>SUM(J1058:J1059)</x:f>
      </x:c>
    </x:row>
    <x:row r="1061" spans="1:27">
      <x:c r="B1061" s="14" t="s">
        <x:v>558</x:v>
      </x:c>
      <x:c r="E1061" s="47" t="s"/>
      <x:c r="H1061" s="47" t="s"/>
      <x:c r="K1061" s="47" t="s"/>
    </x:row>
    <x:row r="1062" spans="1:27">
      <x:c r="B1062" s="0" t="s">
        <x:v>992</x:v>
      </x:c>
      <x:c r="C1062" s="0" t="s">
        <x:v>13</x:v>
      </x:c>
      <x:c r="D1062" s="0" t="s">
        <x:v>993</x:v>
      </x:c>
      <x:c r="E1062" s="44" t="n">
        <x:v>1</x:v>
      </x:c>
      <x:c r="G1062" s="0" t="s">
        <x:v>551</x:v>
      </x:c>
      <x:c r="H1062" s="45" t="n">
        <x:v>36</x:v>
      </x:c>
      <x:c r="I1062" s="0" t="s">
        <x:v>552</x:v>
      </x:c>
      <x:c r="J1062" s="46">
        <x:f>ROUND(E1062* H1062,5)</x:f>
      </x:c>
      <x:c r="K1062" s="47" t="s"/>
    </x:row>
    <x:row r="1063" spans="1:27">
      <x:c r="D1063" s="48" t="s">
        <x:v>568</x:v>
      </x:c>
      <x:c r="E1063" s="47" t="s"/>
      <x:c r="H1063" s="47" t="s"/>
      <x:c r="K1063" s="45">
        <x:f>SUM(J1062:J1062)</x:f>
      </x:c>
    </x:row>
    <x:row r="1064" spans="1:27">
      <x:c r="E1064" s="47" t="s"/>
      <x:c r="H1064" s="47" t="s"/>
      <x:c r="K1064" s="47" t="s"/>
    </x:row>
    <x:row r="1065" spans="1:27">
      <x:c r="D1065" s="48" t="s">
        <x:v>570</x:v>
      </x:c>
      <x:c r="E1065" s="47" t="s"/>
      <x:c r="H1065" s="47" t="n">
        <x:v>1.5</x:v>
      </x:c>
      <x:c r="I1065" s="0" t="s">
        <x:v>571</x:v>
      </x:c>
      <x:c r="J1065" s="0">
        <x:f>ROUND(H1065/100*K1060,5)</x:f>
      </x:c>
      <x:c r="K1065" s="47" t="s"/>
    </x:row>
    <x:row r="1066" spans="1:27">
      <x:c r="D1066" s="48" t="s">
        <x:v>569</x:v>
      </x:c>
      <x:c r="E1066" s="47" t="s"/>
      <x:c r="H1066" s="47" t="s"/>
      <x:c r="K1066" s="50">
        <x:f>SUM(J1057:J1065)</x:f>
      </x:c>
    </x:row>
    <x:row r="1067" spans="1:27">
      <x:c r="D1067" s="48" t="s">
        <x:v>620</x:v>
      </x:c>
      <x:c r="E1067" s="47" t="s"/>
      <x:c r="H1067" s="47" t="n">
        <x:v>17.5</x:v>
      </x:c>
      <x:c r="I1067" s="0" t="s">
        <x:v>571</x:v>
      </x:c>
      <x:c r="K1067" s="45">
        <x:f>ROUND(H1067/100*K1066,5)</x:f>
      </x:c>
    </x:row>
    <x:row r="1068" spans="1:27">
      <x:c r="D1068" s="48" t="s">
        <x:v>572</x:v>
      </x:c>
      <x:c r="E1068" s="47" t="s"/>
      <x:c r="H1068" s="47" t="s"/>
      <x:c r="K1068" s="50">
        <x:f>SUM(K1066:K1067)</x:f>
      </x:c>
    </x:row>
    <x:row r="1070" spans="1:27" customFormat="1" ht="45" customHeight="1">
      <x:c r="A1070" s="37" t="s">
        <x:v>994</x:v>
      </x:c>
      <x:c r="B1070" s="37" t="s">
        <x:v>225</x:v>
      </x:c>
      <x:c r="C1070" s="38" t="s">
        <x:v>13</x:v>
      </x:c>
      <x:c r="D1070" s="39" t="s">
        <x:v>226</x:v>
      </x:c>
      <x:c r="E1070" s="38" t="s"/>
      <x:c r="F1070" s="38" t="s"/>
      <x:c r="G1070" s="38" t="s"/>
      <x:c r="H1070" s="40" t="s">
        <x:v>544</x:v>
      </x:c>
      <x:c r="I1070" s="41" t="n">
        <x:v>1</x:v>
      </x:c>
      <x:c r="J1070" s="42" t="s"/>
      <x:c r="K1070" s="43">
        <x:f>ROUND(K1082,2)</x:f>
      </x:c>
      <x:c r="L1070" s="39" t="s">
        <x:v>995</x:v>
      </x:c>
      <x:c r="M1070" s="38" t="s"/>
      <x:c r="N1070" s="38" t="s"/>
      <x:c r="O1070" s="38" t="s"/>
      <x:c r="P1070" s="38" t="s"/>
      <x:c r="Q1070" s="38" t="s"/>
      <x:c r="R1070" s="38" t="s"/>
      <x:c r="S1070" s="38" t="s"/>
      <x:c r="T1070" s="38" t="s"/>
      <x:c r="U1070" s="38" t="s"/>
      <x:c r="V1070" s="38" t="s"/>
      <x:c r="W1070" s="38" t="s"/>
      <x:c r="X1070" s="38" t="s"/>
      <x:c r="Y1070" s="38" t="s"/>
      <x:c r="Z1070" s="38" t="s"/>
      <x:c r="AA1070" s="38" t="s"/>
    </x:row>
    <x:row r="1071" spans="1:27">
      <x:c r="B1071" s="14" t="s">
        <x:v>546</x:v>
      </x:c>
    </x:row>
    <x:row r="1072" spans="1:27">
      <x:c r="B1072" s="0" t="s">
        <x:v>786</x:v>
      </x:c>
      <x:c r="C1072" s="0" t="s">
        <x:v>548</x:v>
      </x:c>
      <x:c r="D1072" s="0" t="s">
        <x:v>787</x:v>
      </x:c>
      <x:c r="E1072" s="44" t="n">
        <x:v>0.22</x:v>
      </x:c>
      <x:c r="F1072" s="0" t="s">
        <x:v>550</x:v>
      </x:c>
      <x:c r="G1072" s="0" t="s">
        <x:v>551</x:v>
      </x:c>
      <x:c r="H1072" s="45" t="n">
        <x:v>21.14</x:v>
      </x:c>
      <x:c r="I1072" s="0" t="s">
        <x:v>552</x:v>
      </x:c>
      <x:c r="J1072" s="46">
        <x:f>ROUND(E1072/I1070* H1072,5)</x:f>
      </x:c>
      <x:c r="K1072" s="47" t="s"/>
    </x:row>
    <x:row r="1073" spans="1:27">
      <x:c r="B1073" s="0" t="s">
        <x:v>784</x:v>
      </x:c>
      <x:c r="C1073" s="0" t="s">
        <x:v>548</x:v>
      </x:c>
      <x:c r="D1073" s="0" t="s">
        <x:v>785</x:v>
      </x:c>
      <x:c r="E1073" s="44" t="n">
        <x:v>0.22</x:v>
      </x:c>
      <x:c r="F1073" s="0" t="s">
        <x:v>550</x:v>
      </x:c>
      <x:c r="G1073" s="0" t="s">
        <x:v>551</x:v>
      </x:c>
      <x:c r="H1073" s="45" t="n">
        <x:v>24.65</x:v>
      </x:c>
      <x:c r="I1073" s="0" t="s">
        <x:v>552</x:v>
      </x:c>
      <x:c r="J1073" s="46">
        <x:f>ROUND(E1073/I1070* H1073,5)</x:f>
      </x:c>
      <x:c r="K1073" s="47" t="s"/>
    </x:row>
    <x:row r="1074" spans="1:27">
      <x:c r="D1074" s="48" t="s">
        <x:v>553</x:v>
      </x:c>
      <x:c r="E1074" s="47" t="s"/>
      <x:c r="H1074" s="47" t="s"/>
      <x:c r="K1074" s="45">
        <x:f>SUM(J1072:J1073)</x:f>
      </x:c>
    </x:row>
    <x:row r="1075" spans="1:27">
      <x:c r="B1075" s="14" t="s">
        <x:v>558</x:v>
      </x:c>
      <x:c r="E1075" s="47" t="s"/>
      <x:c r="H1075" s="47" t="s"/>
      <x:c r="K1075" s="47" t="s"/>
    </x:row>
    <x:row r="1076" spans="1:27">
      <x:c r="B1076" s="0" t="s">
        <x:v>996</x:v>
      </x:c>
      <x:c r="C1076" s="0" t="s">
        <x:v>447</x:v>
      </x:c>
      <x:c r="D1076" s="0" t="s">
        <x:v>995</x:v>
      </x:c>
      <x:c r="E1076" s="44" t="n">
        <x:v>1</x:v>
      </x:c>
      <x:c r="G1076" s="0" t="s">
        <x:v>551</x:v>
      </x:c>
      <x:c r="H1076" s="45" t="n">
        <x:v>25</x:v>
      </x:c>
      <x:c r="I1076" s="0" t="s">
        <x:v>552</x:v>
      </x:c>
      <x:c r="J1076" s="46">
        <x:f>ROUND(E1076* H1076,5)</x:f>
      </x:c>
      <x:c r="K1076" s="47" t="s"/>
    </x:row>
    <x:row r="1077" spans="1:27">
      <x:c r="D1077" s="48" t="s">
        <x:v>568</x:v>
      </x:c>
      <x:c r="E1077" s="47" t="s"/>
      <x:c r="H1077" s="47" t="s"/>
      <x:c r="K1077" s="45">
        <x:f>SUM(J1076:J1076)</x:f>
      </x:c>
    </x:row>
    <x:row r="1078" spans="1:27">
      <x:c r="E1078" s="47" t="s"/>
      <x:c r="H1078" s="47" t="s"/>
      <x:c r="K1078" s="47" t="s"/>
    </x:row>
    <x:row r="1079" spans="1:27">
      <x:c r="D1079" s="48" t="s">
        <x:v>570</x:v>
      </x:c>
      <x:c r="E1079" s="47" t="s"/>
      <x:c r="H1079" s="47" t="n">
        <x:v>1.5</x:v>
      </x:c>
      <x:c r="I1079" s="0" t="s">
        <x:v>571</x:v>
      </x:c>
      <x:c r="J1079" s="0">
        <x:f>ROUND(H1079/100*K1074,5)</x:f>
      </x:c>
      <x:c r="K1079" s="47" t="s"/>
    </x:row>
    <x:row r="1080" spans="1:27">
      <x:c r="D1080" s="48" t="s">
        <x:v>569</x:v>
      </x:c>
      <x:c r="E1080" s="47" t="s"/>
      <x:c r="H1080" s="47" t="s"/>
      <x:c r="K1080" s="50">
        <x:f>SUM(J1071:J1079)</x:f>
      </x:c>
    </x:row>
    <x:row r="1081" spans="1:27">
      <x:c r="D1081" s="48" t="s">
        <x:v>620</x:v>
      </x:c>
      <x:c r="E1081" s="47" t="s"/>
      <x:c r="H1081" s="47" t="n">
        <x:v>17.5</x:v>
      </x:c>
      <x:c r="I1081" s="0" t="s">
        <x:v>571</x:v>
      </x:c>
      <x:c r="K1081" s="45">
        <x:f>ROUND(H1081/100*K1080,5)</x:f>
      </x:c>
    </x:row>
    <x:row r="1082" spans="1:27">
      <x:c r="D1082" s="48" t="s">
        <x:v>572</x:v>
      </x:c>
      <x:c r="E1082" s="47" t="s"/>
      <x:c r="H1082" s="47" t="s"/>
      <x:c r="K1082" s="50">
        <x:f>SUM(K1080:K1081)</x:f>
      </x:c>
    </x:row>
    <x:row r="1084" spans="1:27" customFormat="1" ht="45" customHeight="1">
      <x:c r="A1084" s="37" t="s">
        <x:v>997</x:v>
      </x:c>
      <x:c r="B1084" s="37" t="s">
        <x:v>227</x:v>
      </x:c>
      <x:c r="C1084" s="38" t="s">
        <x:v>13</x:v>
      </x:c>
      <x:c r="D1084" s="39" t="s">
        <x:v>228</x:v>
      </x:c>
      <x:c r="E1084" s="38" t="s"/>
      <x:c r="F1084" s="38" t="s"/>
      <x:c r="G1084" s="38" t="s"/>
      <x:c r="H1084" s="40" t="s">
        <x:v>544</x:v>
      </x:c>
      <x:c r="I1084" s="41" t="n">
        <x:v>1</x:v>
      </x:c>
      <x:c r="J1084" s="42" t="s"/>
      <x:c r="K1084" s="43">
        <x:f>ROUND(K1096,2)</x:f>
      </x:c>
      <x:c r="L1084" s="39" t="s">
        <x:v>998</x:v>
      </x:c>
      <x:c r="M1084" s="38" t="s"/>
      <x:c r="N1084" s="38" t="s"/>
      <x:c r="O1084" s="38" t="s"/>
      <x:c r="P1084" s="38" t="s"/>
      <x:c r="Q1084" s="38" t="s"/>
      <x:c r="R1084" s="38" t="s"/>
      <x:c r="S1084" s="38" t="s"/>
      <x:c r="T1084" s="38" t="s"/>
      <x:c r="U1084" s="38" t="s"/>
      <x:c r="V1084" s="38" t="s"/>
      <x:c r="W1084" s="38" t="s"/>
      <x:c r="X1084" s="38" t="s"/>
      <x:c r="Y1084" s="38" t="s"/>
      <x:c r="Z1084" s="38" t="s"/>
      <x:c r="AA1084" s="38" t="s"/>
    </x:row>
    <x:row r="1085" spans="1:27">
      <x:c r="B1085" s="14" t="s">
        <x:v>546</x:v>
      </x:c>
    </x:row>
    <x:row r="1086" spans="1:27">
      <x:c r="B1086" s="0" t="s">
        <x:v>784</x:v>
      </x:c>
      <x:c r="C1086" s="0" t="s">
        <x:v>548</x:v>
      </x:c>
      <x:c r="D1086" s="0" t="s">
        <x:v>785</x:v>
      </x:c>
      <x:c r="E1086" s="44" t="n">
        <x:v>0.22</x:v>
      </x:c>
      <x:c r="F1086" s="0" t="s">
        <x:v>550</x:v>
      </x:c>
      <x:c r="G1086" s="0" t="s">
        <x:v>551</x:v>
      </x:c>
      <x:c r="H1086" s="45" t="n">
        <x:v>24.65</x:v>
      </x:c>
      <x:c r="I1086" s="0" t="s">
        <x:v>552</x:v>
      </x:c>
      <x:c r="J1086" s="46">
        <x:f>ROUND(E1086/I1084* H1086,5)</x:f>
      </x:c>
      <x:c r="K1086" s="47" t="s"/>
    </x:row>
    <x:row r="1087" spans="1:27">
      <x:c r="B1087" s="0" t="s">
        <x:v>786</x:v>
      </x:c>
      <x:c r="C1087" s="0" t="s">
        <x:v>548</x:v>
      </x:c>
      <x:c r="D1087" s="0" t="s">
        <x:v>787</x:v>
      </x:c>
      <x:c r="E1087" s="44" t="n">
        <x:v>0.22</x:v>
      </x:c>
      <x:c r="F1087" s="0" t="s">
        <x:v>550</x:v>
      </x:c>
      <x:c r="G1087" s="0" t="s">
        <x:v>551</x:v>
      </x:c>
      <x:c r="H1087" s="45" t="n">
        <x:v>21.14</x:v>
      </x:c>
      <x:c r="I1087" s="0" t="s">
        <x:v>552</x:v>
      </x:c>
      <x:c r="J1087" s="46">
        <x:f>ROUND(E1087/I1084* H1087,5)</x:f>
      </x:c>
      <x:c r="K1087" s="47" t="s"/>
    </x:row>
    <x:row r="1088" spans="1:27">
      <x:c r="D1088" s="48" t="s">
        <x:v>553</x:v>
      </x:c>
      <x:c r="E1088" s="47" t="s"/>
      <x:c r="H1088" s="47" t="s"/>
      <x:c r="K1088" s="45">
        <x:f>SUM(J1086:J1087)</x:f>
      </x:c>
    </x:row>
    <x:row r="1089" spans="1:27">
      <x:c r="B1089" s="14" t="s">
        <x:v>558</x:v>
      </x:c>
      <x:c r="E1089" s="47" t="s"/>
      <x:c r="H1089" s="47" t="s"/>
      <x:c r="K1089" s="47" t="s"/>
    </x:row>
    <x:row r="1090" spans="1:27">
      <x:c r="B1090" s="0" t="s">
        <x:v>999</x:v>
      </x:c>
      <x:c r="C1090" s="0" t="s">
        <x:v>13</x:v>
      </x:c>
      <x:c r="D1090" s="0" t="s">
        <x:v>1000</x:v>
      </x:c>
      <x:c r="E1090" s="44" t="n">
        <x:v>1</x:v>
      </x:c>
      <x:c r="G1090" s="0" t="s">
        <x:v>551</x:v>
      </x:c>
      <x:c r="H1090" s="45" t="n">
        <x:v>36</x:v>
      </x:c>
      <x:c r="I1090" s="0" t="s">
        <x:v>552</x:v>
      </x:c>
      <x:c r="J1090" s="46">
        <x:f>ROUND(E1090* H1090,5)</x:f>
      </x:c>
      <x:c r="K1090" s="47" t="s"/>
    </x:row>
    <x:row r="1091" spans="1:27">
      <x:c r="D1091" s="48" t="s">
        <x:v>568</x:v>
      </x:c>
      <x:c r="E1091" s="47" t="s"/>
      <x:c r="H1091" s="47" t="s"/>
      <x:c r="K1091" s="45">
        <x:f>SUM(J1090:J1090)</x:f>
      </x:c>
    </x:row>
    <x:row r="1092" spans="1:27">
      <x:c r="E1092" s="47" t="s"/>
      <x:c r="H1092" s="47" t="s"/>
      <x:c r="K1092" s="47" t="s"/>
    </x:row>
    <x:row r="1093" spans="1:27">
      <x:c r="D1093" s="48" t="s">
        <x:v>570</x:v>
      </x:c>
      <x:c r="E1093" s="47" t="s"/>
      <x:c r="H1093" s="47" t="n">
        <x:v>1.5</x:v>
      </x:c>
      <x:c r="I1093" s="0" t="s">
        <x:v>571</x:v>
      </x:c>
      <x:c r="J1093" s="0">
        <x:f>ROUND(H1093/100*K1088,5)</x:f>
      </x:c>
      <x:c r="K1093" s="47" t="s"/>
    </x:row>
    <x:row r="1094" spans="1:27">
      <x:c r="D1094" s="48" t="s">
        <x:v>569</x:v>
      </x:c>
      <x:c r="E1094" s="47" t="s"/>
      <x:c r="H1094" s="47" t="s"/>
      <x:c r="K1094" s="50">
        <x:f>SUM(J1085:J1093)</x:f>
      </x:c>
    </x:row>
    <x:row r="1095" spans="1:27">
      <x:c r="D1095" s="48" t="s">
        <x:v>620</x:v>
      </x:c>
      <x:c r="E1095" s="47" t="s"/>
      <x:c r="H1095" s="47" t="n">
        <x:v>17.5</x:v>
      </x:c>
      <x:c r="I1095" s="0" t="s">
        <x:v>571</x:v>
      </x:c>
      <x:c r="K1095" s="45">
        <x:f>ROUND(H1095/100*K1094,5)</x:f>
      </x:c>
    </x:row>
    <x:row r="1096" spans="1:27">
      <x:c r="D1096" s="48" t="s">
        <x:v>572</x:v>
      </x:c>
      <x:c r="E1096" s="47" t="s"/>
      <x:c r="H1096" s="47" t="s"/>
      <x:c r="K1096" s="50">
        <x:f>SUM(K1094:K1095)</x:f>
      </x:c>
    </x:row>
    <x:row r="1098" spans="1:27" customFormat="1" ht="45" customHeight="1">
      <x:c r="A1098" s="37" t="s"/>
      <x:c r="B1098" s="37" t="s">
        <x:v>1001</x:v>
      </x:c>
      <x:c r="C1098" s="38" t="s">
        <x:v>13</x:v>
      </x:c>
      <x:c r="D1098" s="39" t="s">
        <x:v>1002</x:v>
      </x:c>
      <x:c r="E1098" s="38" t="s"/>
      <x:c r="F1098" s="38" t="s"/>
      <x:c r="G1098" s="38" t="s"/>
      <x:c r="H1098" s="40" t="s">
        <x:v>544</x:v>
      </x:c>
      <x:c r="I1098" s="41" t="n">
        <x:v>1</x:v>
      </x:c>
      <x:c r="J1098" s="42" t="s"/>
      <x:c r="K1098" s="43">
        <x:f>ROUND(K1110,2)</x:f>
      </x:c>
      <x:c r="L1098" s="39" t="s">
        <x:v>1003</x:v>
      </x:c>
      <x:c r="M1098" s="38" t="s"/>
      <x:c r="N1098" s="38" t="s"/>
      <x:c r="O1098" s="38" t="s"/>
      <x:c r="P1098" s="38" t="s"/>
      <x:c r="Q1098" s="38" t="s"/>
      <x:c r="R1098" s="38" t="s"/>
      <x:c r="S1098" s="38" t="s"/>
      <x:c r="T1098" s="38" t="s"/>
      <x:c r="U1098" s="38" t="s"/>
      <x:c r="V1098" s="38" t="s"/>
      <x:c r="W1098" s="38" t="s"/>
      <x:c r="X1098" s="38" t="s"/>
      <x:c r="Y1098" s="38" t="s"/>
      <x:c r="Z1098" s="38" t="s"/>
      <x:c r="AA1098" s="38" t="s"/>
    </x:row>
    <x:row r="1099" spans="1:27">
      <x:c r="B1099" s="14" t="s">
        <x:v>546</x:v>
      </x:c>
    </x:row>
    <x:row r="1100" spans="1:27">
      <x:c r="B1100" s="0" t="s">
        <x:v>786</x:v>
      </x:c>
      <x:c r="C1100" s="0" t="s">
        <x:v>548</x:v>
      </x:c>
      <x:c r="D1100" s="0" t="s">
        <x:v>787</x:v>
      </x:c>
      <x:c r="E1100" s="44" t="n">
        <x:v>0.2</x:v>
      </x:c>
      <x:c r="F1100" s="0" t="s">
        <x:v>550</x:v>
      </x:c>
      <x:c r="G1100" s="0" t="s">
        <x:v>551</x:v>
      </x:c>
      <x:c r="H1100" s="45" t="n">
        <x:v>21.14</x:v>
      </x:c>
      <x:c r="I1100" s="0" t="s">
        <x:v>552</x:v>
      </x:c>
      <x:c r="J1100" s="46">
        <x:f>ROUND(E1100/I1098* H1100,5)</x:f>
      </x:c>
      <x:c r="K1100" s="47" t="s"/>
    </x:row>
    <x:row r="1101" spans="1:27">
      <x:c r="B1101" s="0" t="s">
        <x:v>784</x:v>
      </x:c>
      <x:c r="C1101" s="0" t="s">
        <x:v>548</x:v>
      </x:c>
      <x:c r="D1101" s="0" t="s">
        <x:v>785</x:v>
      </x:c>
      <x:c r="E1101" s="44" t="n">
        <x:v>0.2</x:v>
      </x:c>
      <x:c r="F1101" s="0" t="s">
        <x:v>550</x:v>
      </x:c>
      <x:c r="G1101" s="0" t="s">
        <x:v>551</x:v>
      </x:c>
      <x:c r="H1101" s="45" t="n">
        <x:v>24.65</x:v>
      </x:c>
      <x:c r="I1101" s="0" t="s">
        <x:v>552</x:v>
      </x:c>
      <x:c r="J1101" s="46">
        <x:f>ROUND(E1101/I1098* H1101,5)</x:f>
      </x:c>
      <x:c r="K1101" s="47" t="s"/>
    </x:row>
    <x:row r="1102" spans="1:27">
      <x:c r="D1102" s="48" t="s">
        <x:v>553</x:v>
      </x:c>
      <x:c r="E1102" s="47" t="s"/>
      <x:c r="H1102" s="47" t="s"/>
      <x:c r="K1102" s="45">
        <x:f>SUM(J1100:J1101)</x:f>
      </x:c>
    </x:row>
    <x:row r="1103" spans="1:27">
      <x:c r="B1103" s="14" t="s">
        <x:v>558</x:v>
      </x:c>
      <x:c r="E1103" s="47" t="s"/>
      <x:c r="H1103" s="47" t="s"/>
      <x:c r="K1103" s="47" t="s"/>
    </x:row>
    <x:row r="1104" spans="1:27">
      <x:c r="B1104" s="0" t="s">
        <x:v>1004</x:v>
      </x:c>
      <x:c r="C1104" s="0" t="s">
        <x:v>13</x:v>
      </x:c>
      <x:c r="D1104" s="0" t="s">
        <x:v>1005</x:v>
      </x:c>
      <x:c r="E1104" s="44" t="n">
        <x:v>1</x:v>
      </x:c>
      <x:c r="G1104" s="0" t="s">
        <x:v>551</x:v>
      </x:c>
      <x:c r="H1104" s="45" t="n">
        <x:v>84.08</x:v>
      </x:c>
      <x:c r="I1104" s="0" t="s">
        <x:v>552</x:v>
      </x:c>
      <x:c r="J1104" s="46">
        <x:f>ROUND(E1104* H1104,5)</x:f>
      </x:c>
      <x:c r="K1104" s="47" t="s"/>
    </x:row>
    <x:row r="1105" spans="1:27">
      <x:c r="D1105" s="48" t="s">
        <x:v>568</x:v>
      </x:c>
      <x:c r="E1105" s="47" t="s"/>
      <x:c r="H1105" s="47" t="s"/>
      <x:c r="K1105" s="45">
        <x:f>SUM(J1104:J1104)</x:f>
      </x:c>
    </x:row>
    <x:row r="1106" spans="1:27">
      <x:c r="E1106" s="47" t="s"/>
      <x:c r="H1106" s="47" t="s"/>
      <x:c r="K1106" s="47" t="s"/>
    </x:row>
    <x:row r="1107" spans="1:27">
      <x:c r="D1107" s="48" t="s">
        <x:v>570</x:v>
      </x:c>
      <x:c r="E1107" s="47" t="s"/>
      <x:c r="H1107" s="47" t="n">
        <x:v>1.5</x:v>
      </x:c>
      <x:c r="I1107" s="0" t="s">
        <x:v>571</x:v>
      </x:c>
      <x:c r="J1107" s="0">
        <x:f>ROUND(H1107/100*K1102,5)</x:f>
      </x:c>
      <x:c r="K1107" s="47" t="s"/>
    </x:row>
    <x:row r="1108" spans="1:27">
      <x:c r="D1108" s="48" t="s">
        <x:v>569</x:v>
      </x:c>
      <x:c r="E1108" s="47" t="s"/>
      <x:c r="H1108" s="47" t="s"/>
      <x:c r="K1108" s="50">
        <x:f>SUM(J1099:J1107)</x:f>
      </x:c>
    </x:row>
    <x:row r="1109" spans="1:27">
      <x:c r="D1109" s="48" t="s">
        <x:v>620</x:v>
      </x:c>
      <x:c r="E1109" s="47" t="s"/>
      <x:c r="H1109" s="47" t="n">
        <x:v>17.5</x:v>
      </x:c>
      <x:c r="I1109" s="0" t="s">
        <x:v>571</x:v>
      </x:c>
      <x:c r="K1109" s="45">
        <x:f>ROUND(H1109/100*K1108,5)</x:f>
      </x:c>
    </x:row>
    <x:row r="1110" spans="1:27">
      <x:c r="D1110" s="48" t="s">
        <x:v>572</x:v>
      </x:c>
      <x:c r="E1110" s="47" t="s"/>
      <x:c r="H1110" s="47" t="s"/>
      <x:c r="K1110" s="50">
        <x:f>SUM(K1108:K1109)</x:f>
      </x:c>
    </x:row>
    <x:row r="1112" spans="1:27" customFormat="1" ht="45" customHeight="1">
      <x:c r="A1112" s="37" t="s"/>
      <x:c r="B1112" s="37" t="s">
        <x:v>1006</x:v>
      </x:c>
      <x:c r="C1112" s="38" t="s">
        <x:v>13</x:v>
      </x:c>
      <x:c r="D1112" s="39" t="s">
        <x:v>1007</x:v>
      </x:c>
      <x:c r="E1112" s="38" t="s"/>
      <x:c r="F1112" s="38" t="s"/>
      <x:c r="G1112" s="38" t="s"/>
      <x:c r="H1112" s="40" t="s">
        <x:v>544</x:v>
      </x:c>
      <x:c r="I1112" s="41" t="n">
        <x:v>1</x:v>
      </x:c>
      <x:c r="J1112" s="42" t="s"/>
      <x:c r="K1112" s="43">
        <x:f>ROUND(K1124,2)</x:f>
      </x:c>
      <x:c r="L1112" s="39" t="s">
        <x:v>1008</x:v>
      </x:c>
      <x:c r="M1112" s="38" t="s"/>
      <x:c r="N1112" s="38" t="s"/>
      <x:c r="O1112" s="38" t="s"/>
      <x:c r="P1112" s="38" t="s"/>
      <x:c r="Q1112" s="38" t="s"/>
      <x:c r="R1112" s="38" t="s"/>
      <x:c r="S1112" s="38" t="s"/>
      <x:c r="T1112" s="38" t="s"/>
      <x:c r="U1112" s="38" t="s"/>
      <x:c r="V1112" s="38" t="s"/>
      <x:c r="W1112" s="38" t="s"/>
      <x:c r="X1112" s="38" t="s"/>
      <x:c r="Y1112" s="38" t="s"/>
      <x:c r="Z1112" s="38" t="s"/>
      <x:c r="AA1112" s="38" t="s"/>
    </x:row>
    <x:row r="1113" spans="1:27">
      <x:c r="B1113" s="14" t="s">
        <x:v>546</x:v>
      </x:c>
    </x:row>
    <x:row r="1114" spans="1:27">
      <x:c r="B1114" s="0" t="s">
        <x:v>695</x:v>
      </x:c>
      <x:c r="C1114" s="0" t="s">
        <x:v>548</x:v>
      </x:c>
      <x:c r="D1114" s="0" t="s">
        <x:v>696</x:v>
      </x:c>
      <x:c r="E1114" s="44" t="n">
        <x:v>0.1</x:v>
      </x:c>
      <x:c r="F1114" s="0" t="s">
        <x:v>550</x:v>
      </x:c>
      <x:c r="G1114" s="0" t="s">
        <x:v>551</x:v>
      </x:c>
      <x:c r="H1114" s="45" t="n">
        <x:v>21.14</x:v>
      </x:c>
      <x:c r="I1114" s="0" t="s">
        <x:v>552</x:v>
      </x:c>
      <x:c r="J1114" s="46">
        <x:f>ROUND(E1114/I1112* H1114,5)</x:f>
      </x:c>
      <x:c r="K1114" s="47" t="s"/>
    </x:row>
    <x:row r="1115" spans="1:27">
      <x:c r="B1115" s="0" t="s">
        <x:v>693</x:v>
      </x:c>
      <x:c r="C1115" s="0" t="s">
        <x:v>548</x:v>
      </x:c>
      <x:c r="D1115" s="0" t="s">
        <x:v>694</x:v>
      </x:c>
      <x:c r="E1115" s="44" t="n">
        <x:v>0.4</x:v>
      </x:c>
      <x:c r="F1115" s="0" t="s">
        <x:v>550</x:v>
      </x:c>
      <x:c r="G1115" s="0" t="s">
        <x:v>551</x:v>
      </x:c>
      <x:c r="H1115" s="45" t="n">
        <x:v>24.65</x:v>
      </x:c>
      <x:c r="I1115" s="0" t="s">
        <x:v>552</x:v>
      </x:c>
      <x:c r="J1115" s="46">
        <x:f>ROUND(E1115/I1112* H1115,5)</x:f>
      </x:c>
      <x:c r="K1115" s="47" t="s"/>
    </x:row>
    <x:row r="1116" spans="1:27">
      <x:c r="D1116" s="48" t="s">
        <x:v>553</x:v>
      </x:c>
      <x:c r="E1116" s="47" t="s"/>
      <x:c r="H1116" s="47" t="s"/>
      <x:c r="K1116" s="45">
        <x:f>SUM(J1114:J1115)</x:f>
      </x:c>
    </x:row>
    <x:row r="1117" spans="1:27">
      <x:c r="B1117" s="14" t="s">
        <x:v>558</x:v>
      </x:c>
      <x:c r="E1117" s="47" t="s"/>
      <x:c r="H1117" s="47" t="s"/>
      <x:c r="K1117" s="47" t="s"/>
    </x:row>
    <x:row r="1118" spans="1:27">
      <x:c r="B1118" s="0" t="s">
        <x:v>1009</x:v>
      </x:c>
      <x:c r="C1118" s="0" t="s">
        <x:v>13</x:v>
      </x:c>
      <x:c r="D1118" s="0" t="s">
        <x:v>1010</x:v>
      </x:c>
      <x:c r="E1118" s="44" t="n">
        <x:v>1</x:v>
      </x:c>
      <x:c r="G1118" s="0" t="s">
        <x:v>551</x:v>
      </x:c>
      <x:c r="H1118" s="45" t="n">
        <x:v>102.51</x:v>
      </x:c>
      <x:c r="I1118" s="0" t="s">
        <x:v>552</x:v>
      </x:c>
      <x:c r="J1118" s="46">
        <x:f>ROUND(E1118* H1118,5)</x:f>
      </x:c>
      <x:c r="K1118" s="47" t="s"/>
    </x:row>
    <x:row r="1119" spans="1:27">
      <x:c r="D1119" s="48" t="s">
        <x:v>568</x:v>
      </x:c>
      <x:c r="E1119" s="47" t="s"/>
      <x:c r="H1119" s="47" t="s"/>
      <x:c r="K1119" s="45">
        <x:f>SUM(J1118:J1118)</x:f>
      </x:c>
    </x:row>
    <x:row r="1120" spans="1:27">
      <x:c r="E1120" s="47" t="s"/>
      <x:c r="H1120" s="47" t="s"/>
      <x:c r="K1120" s="47" t="s"/>
    </x:row>
    <x:row r="1121" spans="1:27">
      <x:c r="D1121" s="48" t="s">
        <x:v>570</x:v>
      </x:c>
      <x:c r="E1121" s="47" t="s"/>
      <x:c r="H1121" s="47" t="n">
        <x:v>1.5</x:v>
      </x:c>
      <x:c r="I1121" s="0" t="s">
        <x:v>571</x:v>
      </x:c>
      <x:c r="J1121" s="0">
        <x:f>ROUND(H1121/100*K1116,5)</x:f>
      </x:c>
      <x:c r="K1121" s="47" t="s"/>
    </x:row>
    <x:row r="1122" spans="1:27">
      <x:c r="D1122" s="48" t="s">
        <x:v>569</x:v>
      </x:c>
      <x:c r="E1122" s="47" t="s"/>
      <x:c r="H1122" s="47" t="s"/>
      <x:c r="K1122" s="50">
        <x:f>SUM(J1113:J1121)</x:f>
      </x:c>
    </x:row>
    <x:row r="1123" spans="1:27">
      <x:c r="D1123" s="48" t="s">
        <x:v>620</x:v>
      </x:c>
      <x:c r="E1123" s="47" t="s"/>
      <x:c r="H1123" s="47" t="n">
        <x:v>17.5</x:v>
      </x:c>
      <x:c r="I1123" s="0" t="s">
        <x:v>571</x:v>
      </x:c>
      <x:c r="K1123" s="45">
        <x:f>ROUND(H1123/100*K1122,5)</x:f>
      </x:c>
    </x:row>
    <x:row r="1124" spans="1:27">
      <x:c r="D1124" s="48" t="s">
        <x:v>572</x:v>
      </x:c>
      <x:c r="E1124" s="47" t="s"/>
      <x:c r="H1124" s="47" t="s"/>
      <x:c r="K1124" s="50">
        <x:f>SUM(K1122:K1123)</x:f>
      </x:c>
    </x:row>
    <x:row r="1126" spans="1:27" customFormat="1" ht="45" customHeight="1">
      <x:c r="A1126" s="37" t="s"/>
      <x:c r="B1126" s="37" t="s">
        <x:v>1011</x:v>
      </x:c>
      <x:c r="C1126" s="38" t="s">
        <x:v>13</x:v>
      </x:c>
      <x:c r="D1126" s="39" t="s">
        <x:v>1012</x:v>
      </x:c>
      <x:c r="E1126" s="38" t="s"/>
      <x:c r="F1126" s="38" t="s"/>
      <x:c r="G1126" s="38" t="s"/>
      <x:c r="H1126" s="40" t="s">
        <x:v>544</x:v>
      </x:c>
      <x:c r="I1126" s="41" t="n">
        <x:v>1</x:v>
      </x:c>
      <x:c r="J1126" s="42" t="s"/>
      <x:c r="K1126" s="43">
        <x:f>ROUND(K1138,2)</x:f>
      </x:c>
      <x:c r="L1126" s="39" t="s">
        <x:v>1013</x:v>
      </x:c>
      <x:c r="M1126" s="38" t="s"/>
      <x:c r="N1126" s="38" t="s"/>
      <x:c r="O1126" s="38" t="s"/>
      <x:c r="P1126" s="38" t="s"/>
      <x:c r="Q1126" s="38" t="s"/>
      <x:c r="R1126" s="38" t="s"/>
      <x:c r="S1126" s="38" t="s"/>
      <x:c r="T1126" s="38" t="s"/>
      <x:c r="U1126" s="38" t="s"/>
      <x:c r="V1126" s="38" t="s"/>
      <x:c r="W1126" s="38" t="s"/>
      <x:c r="X1126" s="38" t="s"/>
      <x:c r="Y1126" s="38" t="s"/>
      <x:c r="Z1126" s="38" t="s"/>
      <x:c r="AA1126" s="38" t="s"/>
    </x:row>
    <x:row r="1127" spans="1:27">
      <x:c r="B1127" s="14" t="s">
        <x:v>546</x:v>
      </x:c>
    </x:row>
    <x:row r="1128" spans="1:27">
      <x:c r="B1128" s="0" t="s">
        <x:v>695</x:v>
      </x:c>
      <x:c r="C1128" s="0" t="s">
        <x:v>548</x:v>
      </x:c>
      <x:c r="D1128" s="0" t="s">
        <x:v>696</x:v>
      </x:c>
      <x:c r="E1128" s="44" t="n">
        <x:v>0.15</x:v>
      </x:c>
      <x:c r="F1128" s="0" t="s">
        <x:v>550</x:v>
      </x:c>
      <x:c r="G1128" s="0" t="s">
        <x:v>551</x:v>
      </x:c>
      <x:c r="H1128" s="45" t="n">
        <x:v>21.14</x:v>
      </x:c>
      <x:c r="I1128" s="0" t="s">
        <x:v>552</x:v>
      </x:c>
      <x:c r="J1128" s="46">
        <x:f>ROUND(E1128/I1126* H1128,5)</x:f>
      </x:c>
      <x:c r="K1128" s="47" t="s"/>
    </x:row>
    <x:row r="1129" spans="1:27">
      <x:c r="B1129" s="0" t="s">
        <x:v>693</x:v>
      </x:c>
      <x:c r="C1129" s="0" t="s">
        <x:v>548</x:v>
      </x:c>
      <x:c r="D1129" s="0" t="s">
        <x:v>694</x:v>
      </x:c>
      <x:c r="E1129" s="44" t="n">
        <x:v>0.6</x:v>
      </x:c>
      <x:c r="F1129" s="0" t="s">
        <x:v>550</x:v>
      </x:c>
      <x:c r="G1129" s="0" t="s">
        <x:v>551</x:v>
      </x:c>
      <x:c r="H1129" s="45" t="n">
        <x:v>24.65</x:v>
      </x:c>
      <x:c r="I1129" s="0" t="s">
        <x:v>552</x:v>
      </x:c>
      <x:c r="J1129" s="46">
        <x:f>ROUND(E1129/I1126* H1129,5)</x:f>
      </x:c>
      <x:c r="K1129" s="47" t="s"/>
    </x:row>
    <x:row r="1130" spans="1:27">
      <x:c r="D1130" s="48" t="s">
        <x:v>553</x:v>
      </x:c>
      <x:c r="E1130" s="47" t="s"/>
      <x:c r="H1130" s="47" t="s"/>
      <x:c r="K1130" s="45">
        <x:f>SUM(J1128:J1129)</x:f>
      </x:c>
    </x:row>
    <x:row r="1131" spans="1:27">
      <x:c r="B1131" s="14" t="s">
        <x:v>558</x:v>
      </x:c>
      <x:c r="E1131" s="47" t="s"/>
      <x:c r="H1131" s="47" t="s"/>
      <x:c r="K1131" s="47" t="s"/>
    </x:row>
    <x:row r="1132" spans="1:27">
      <x:c r="B1132" s="0" t="s">
        <x:v>1014</x:v>
      </x:c>
      <x:c r="C1132" s="0" t="s">
        <x:v>13</x:v>
      </x:c>
      <x:c r="D1132" s="0" t="s">
        <x:v>1015</x:v>
      </x:c>
      <x:c r="E1132" s="44" t="n">
        <x:v>1</x:v>
      </x:c>
      <x:c r="G1132" s="0" t="s">
        <x:v>551</x:v>
      </x:c>
      <x:c r="H1132" s="45" t="n">
        <x:v>108.57</x:v>
      </x:c>
      <x:c r="I1132" s="0" t="s">
        <x:v>552</x:v>
      </x:c>
      <x:c r="J1132" s="46">
        <x:f>ROUND(E1132* H1132,5)</x:f>
      </x:c>
      <x:c r="K1132" s="47" t="s"/>
    </x:row>
    <x:row r="1133" spans="1:27">
      <x:c r="D1133" s="48" t="s">
        <x:v>568</x:v>
      </x:c>
      <x:c r="E1133" s="47" t="s"/>
      <x:c r="H1133" s="47" t="s"/>
      <x:c r="K1133" s="45">
        <x:f>SUM(J1132:J1132)</x:f>
      </x:c>
    </x:row>
    <x:row r="1134" spans="1:27">
      <x:c r="E1134" s="47" t="s"/>
      <x:c r="H1134" s="47" t="s"/>
      <x:c r="K1134" s="47" t="s"/>
    </x:row>
    <x:row r="1135" spans="1:27">
      <x:c r="D1135" s="48" t="s">
        <x:v>570</x:v>
      </x:c>
      <x:c r="E1135" s="47" t="s"/>
      <x:c r="H1135" s="47" t="n">
        <x:v>1.5</x:v>
      </x:c>
      <x:c r="I1135" s="0" t="s">
        <x:v>571</x:v>
      </x:c>
      <x:c r="J1135" s="0">
        <x:f>ROUND(H1135/100*K1130,5)</x:f>
      </x:c>
      <x:c r="K1135" s="47" t="s"/>
    </x:row>
    <x:row r="1136" spans="1:27">
      <x:c r="D1136" s="48" t="s">
        <x:v>569</x:v>
      </x:c>
      <x:c r="E1136" s="47" t="s"/>
      <x:c r="H1136" s="47" t="s"/>
      <x:c r="K1136" s="50">
        <x:f>SUM(J1127:J1135)</x:f>
      </x:c>
    </x:row>
    <x:row r="1137" spans="1:27">
      <x:c r="D1137" s="48" t="s">
        <x:v>620</x:v>
      </x:c>
      <x:c r="E1137" s="47" t="s"/>
      <x:c r="H1137" s="47" t="n">
        <x:v>17.5</x:v>
      </x:c>
      <x:c r="I1137" s="0" t="s">
        <x:v>571</x:v>
      </x:c>
      <x:c r="K1137" s="45">
        <x:f>ROUND(H1137/100*K1136,5)</x:f>
      </x:c>
    </x:row>
    <x:row r="1138" spans="1:27">
      <x:c r="D1138" s="48" t="s">
        <x:v>572</x:v>
      </x:c>
      <x:c r="E1138" s="47" t="s"/>
      <x:c r="H1138" s="47" t="s"/>
      <x:c r="K1138" s="50">
        <x:f>SUM(K1136:K1137)</x:f>
      </x:c>
    </x:row>
    <x:row r="1140" spans="1:27" customFormat="1" ht="45" customHeight="1">
      <x:c r="A1140" s="37" t="s"/>
      <x:c r="B1140" s="37" t="s">
        <x:v>1016</x:v>
      </x:c>
      <x:c r="C1140" s="38" t="s">
        <x:v>13</x:v>
      </x:c>
      <x:c r="D1140" s="39" t="s">
        <x:v>1017</x:v>
      </x:c>
      <x:c r="E1140" s="38" t="s"/>
      <x:c r="F1140" s="38" t="s"/>
      <x:c r="G1140" s="38" t="s"/>
      <x:c r="H1140" s="40" t="s">
        <x:v>544</x:v>
      </x:c>
      <x:c r="I1140" s="41" t="n">
        <x:v>1</x:v>
      </x:c>
      <x:c r="J1140" s="42" t="s"/>
      <x:c r="K1140" s="43">
        <x:f>ROUND(K1152,2)</x:f>
      </x:c>
      <x:c r="L1140" s="39" t="s">
        <x:v>1018</x:v>
      </x:c>
      <x:c r="M1140" s="38" t="s"/>
      <x:c r="N1140" s="38" t="s"/>
      <x:c r="O1140" s="38" t="s"/>
      <x:c r="P1140" s="38" t="s"/>
      <x:c r="Q1140" s="38" t="s"/>
      <x:c r="R1140" s="38" t="s"/>
      <x:c r="S1140" s="38" t="s"/>
      <x:c r="T1140" s="38" t="s"/>
      <x:c r="U1140" s="38" t="s"/>
      <x:c r="V1140" s="38" t="s"/>
      <x:c r="W1140" s="38" t="s"/>
      <x:c r="X1140" s="38" t="s"/>
      <x:c r="Y1140" s="38" t="s"/>
      <x:c r="Z1140" s="38" t="s"/>
      <x:c r="AA1140" s="38" t="s"/>
    </x:row>
    <x:row r="1141" spans="1:27">
      <x:c r="B1141" s="14" t="s">
        <x:v>546</x:v>
      </x:c>
    </x:row>
    <x:row r="1142" spans="1:27">
      <x:c r="B1142" s="0" t="s">
        <x:v>695</x:v>
      </x:c>
      <x:c r="C1142" s="0" t="s">
        <x:v>548</x:v>
      </x:c>
      <x:c r="D1142" s="0" t="s">
        <x:v>696</x:v>
      </x:c>
      <x:c r="E1142" s="44" t="n">
        <x:v>0.062</x:v>
      </x:c>
      <x:c r="F1142" s="0" t="s">
        <x:v>550</x:v>
      </x:c>
      <x:c r="G1142" s="0" t="s">
        <x:v>551</x:v>
      </x:c>
      <x:c r="H1142" s="45" t="n">
        <x:v>21.14</x:v>
      </x:c>
      <x:c r="I1142" s="0" t="s">
        <x:v>552</x:v>
      </x:c>
      <x:c r="J1142" s="46">
        <x:f>ROUND(E1142/I1140* H1142,5)</x:f>
      </x:c>
      <x:c r="K1142" s="47" t="s"/>
    </x:row>
    <x:row r="1143" spans="1:27">
      <x:c r="B1143" s="0" t="s">
        <x:v>693</x:v>
      </x:c>
      <x:c r="C1143" s="0" t="s">
        <x:v>548</x:v>
      </x:c>
      <x:c r="D1143" s="0" t="s">
        <x:v>694</x:v>
      </x:c>
      <x:c r="E1143" s="44" t="n">
        <x:v>0.25</x:v>
      </x:c>
      <x:c r="F1143" s="0" t="s">
        <x:v>550</x:v>
      </x:c>
      <x:c r="G1143" s="0" t="s">
        <x:v>551</x:v>
      </x:c>
      <x:c r="H1143" s="45" t="n">
        <x:v>24.65</x:v>
      </x:c>
      <x:c r="I1143" s="0" t="s">
        <x:v>552</x:v>
      </x:c>
      <x:c r="J1143" s="46">
        <x:f>ROUND(E1143/I1140* H1143,5)</x:f>
      </x:c>
      <x:c r="K1143" s="47" t="s"/>
    </x:row>
    <x:row r="1144" spans="1:27">
      <x:c r="D1144" s="48" t="s">
        <x:v>553</x:v>
      </x:c>
      <x:c r="E1144" s="47" t="s"/>
      <x:c r="H1144" s="47" t="s"/>
      <x:c r="K1144" s="45">
        <x:f>SUM(J1142:J1143)</x:f>
      </x:c>
    </x:row>
    <x:row r="1145" spans="1:27">
      <x:c r="B1145" s="14" t="s">
        <x:v>558</x:v>
      </x:c>
      <x:c r="E1145" s="47" t="s"/>
      <x:c r="H1145" s="47" t="s"/>
      <x:c r="K1145" s="47" t="s"/>
    </x:row>
    <x:row r="1146" spans="1:27">
      <x:c r="B1146" s="0" t="s">
        <x:v>1019</x:v>
      </x:c>
      <x:c r="C1146" s="0" t="s">
        <x:v>13</x:v>
      </x:c>
      <x:c r="D1146" s="0" t="s">
        <x:v>1020</x:v>
      </x:c>
      <x:c r="E1146" s="44" t="n">
        <x:v>1</x:v>
      </x:c>
      <x:c r="G1146" s="0" t="s">
        <x:v>551</x:v>
      </x:c>
      <x:c r="H1146" s="45" t="n">
        <x:v>13.61</x:v>
      </x:c>
      <x:c r="I1146" s="0" t="s">
        <x:v>552</x:v>
      </x:c>
      <x:c r="J1146" s="46">
        <x:f>ROUND(E1146* H1146,5)</x:f>
      </x:c>
      <x:c r="K1146" s="47" t="s"/>
    </x:row>
    <x:row r="1147" spans="1:27">
      <x:c r="D1147" s="48" t="s">
        <x:v>568</x:v>
      </x:c>
      <x:c r="E1147" s="47" t="s"/>
      <x:c r="H1147" s="47" t="s"/>
      <x:c r="K1147" s="45">
        <x:f>SUM(J1146:J1146)</x:f>
      </x:c>
    </x:row>
    <x:row r="1148" spans="1:27">
      <x:c r="E1148" s="47" t="s"/>
      <x:c r="H1148" s="47" t="s"/>
      <x:c r="K1148" s="47" t="s"/>
    </x:row>
    <x:row r="1149" spans="1:27">
      <x:c r="D1149" s="48" t="s">
        <x:v>570</x:v>
      </x:c>
      <x:c r="E1149" s="47" t="s"/>
      <x:c r="H1149" s="47" t="n">
        <x:v>1.5</x:v>
      </x:c>
      <x:c r="I1149" s="0" t="s">
        <x:v>571</x:v>
      </x:c>
      <x:c r="J1149" s="0">
        <x:f>ROUND(H1149/100*K1144,5)</x:f>
      </x:c>
      <x:c r="K1149" s="47" t="s"/>
    </x:row>
    <x:row r="1150" spans="1:27">
      <x:c r="D1150" s="48" t="s">
        <x:v>569</x:v>
      </x:c>
      <x:c r="E1150" s="47" t="s"/>
      <x:c r="H1150" s="47" t="s"/>
      <x:c r="K1150" s="50">
        <x:f>SUM(J1141:J1149)</x:f>
      </x:c>
    </x:row>
    <x:row r="1151" spans="1:27">
      <x:c r="D1151" s="48" t="s">
        <x:v>620</x:v>
      </x:c>
      <x:c r="E1151" s="47" t="s"/>
      <x:c r="H1151" s="47" t="n">
        <x:v>17.5</x:v>
      </x:c>
      <x:c r="I1151" s="0" t="s">
        <x:v>571</x:v>
      </x:c>
      <x:c r="K1151" s="45">
        <x:f>ROUND(H1151/100*K1150,5)</x:f>
      </x:c>
    </x:row>
    <x:row r="1152" spans="1:27">
      <x:c r="D1152" s="48" t="s">
        <x:v>572</x:v>
      </x:c>
      <x:c r="E1152" s="47" t="s"/>
      <x:c r="H1152" s="47" t="s"/>
      <x:c r="K1152" s="50">
        <x:f>SUM(K1150:K1151)</x:f>
      </x:c>
    </x:row>
    <x:row r="1154" spans="1:27" customFormat="1" ht="45" customHeight="1">
      <x:c r="A1154" s="37" t="s"/>
      <x:c r="B1154" s="37" t="s">
        <x:v>1021</x:v>
      </x:c>
      <x:c r="C1154" s="38" t="s">
        <x:v>13</x:v>
      </x:c>
      <x:c r="D1154" s="39" t="s">
        <x:v>1022</x:v>
      </x:c>
      <x:c r="E1154" s="38" t="s"/>
      <x:c r="F1154" s="38" t="s"/>
      <x:c r="G1154" s="38" t="s"/>
      <x:c r="H1154" s="40" t="s">
        <x:v>544</x:v>
      </x:c>
      <x:c r="I1154" s="41" t="n">
        <x:v>1</x:v>
      </x:c>
      <x:c r="J1154" s="42" t="s"/>
      <x:c r="K1154" s="43">
        <x:f>ROUND(K1166,2)</x:f>
      </x:c>
      <x:c r="L1154" s="39" t="s">
        <x:v>1023</x:v>
      </x:c>
      <x:c r="M1154" s="38" t="s"/>
      <x:c r="N1154" s="38" t="s"/>
      <x:c r="O1154" s="38" t="s"/>
      <x:c r="P1154" s="38" t="s"/>
      <x:c r="Q1154" s="38" t="s"/>
      <x:c r="R1154" s="38" t="s"/>
      <x:c r="S1154" s="38" t="s"/>
      <x:c r="T1154" s="38" t="s"/>
      <x:c r="U1154" s="38" t="s"/>
      <x:c r="V1154" s="38" t="s"/>
      <x:c r="W1154" s="38" t="s"/>
      <x:c r="X1154" s="38" t="s"/>
      <x:c r="Y1154" s="38" t="s"/>
      <x:c r="Z1154" s="38" t="s"/>
      <x:c r="AA1154" s="38" t="s"/>
    </x:row>
    <x:row r="1155" spans="1:27">
      <x:c r="B1155" s="14" t="s">
        <x:v>546</x:v>
      </x:c>
    </x:row>
    <x:row r="1156" spans="1:27">
      <x:c r="B1156" s="0" t="s">
        <x:v>695</x:v>
      </x:c>
      <x:c r="C1156" s="0" t="s">
        <x:v>548</x:v>
      </x:c>
      <x:c r="D1156" s="0" t="s">
        <x:v>696</x:v>
      </x:c>
      <x:c r="E1156" s="44" t="n">
        <x:v>0.15</x:v>
      </x:c>
      <x:c r="F1156" s="0" t="s">
        <x:v>550</x:v>
      </x:c>
      <x:c r="G1156" s="0" t="s">
        <x:v>551</x:v>
      </x:c>
      <x:c r="H1156" s="45" t="n">
        <x:v>21.14</x:v>
      </x:c>
      <x:c r="I1156" s="0" t="s">
        <x:v>552</x:v>
      </x:c>
      <x:c r="J1156" s="46">
        <x:f>ROUND(E1156/I1154* H1156,5)</x:f>
      </x:c>
      <x:c r="K1156" s="47" t="s"/>
    </x:row>
    <x:row r="1157" spans="1:27">
      <x:c r="B1157" s="0" t="s">
        <x:v>693</x:v>
      </x:c>
      <x:c r="C1157" s="0" t="s">
        <x:v>548</x:v>
      </x:c>
      <x:c r="D1157" s="0" t="s">
        <x:v>694</x:v>
      </x:c>
      <x:c r="E1157" s="44" t="n">
        <x:v>0.6</x:v>
      </x:c>
      <x:c r="F1157" s="0" t="s">
        <x:v>550</x:v>
      </x:c>
      <x:c r="G1157" s="0" t="s">
        <x:v>551</x:v>
      </x:c>
      <x:c r="H1157" s="45" t="n">
        <x:v>24.65</x:v>
      </x:c>
      <x:c r="I1157" s="0" t="s">
        <x:v>552</x:v>
      </x:c>
      <x:c r="J1157" s="46">
        <x:f>ROUND(E1157/I1154* H1157,5)</x:f>
      </x:c>
      <x:c r="K1157" s="47" t="s"/>
    </x:row>
    <x:row r="1158" spans="1:27">
      <x:c r="D1158" s="48" t="s">
        <x:v>553</x:v>
      </x:c>
      <x:c r="E1158" s="47" t="s"/>
      <x:c r="H1158" s="47" t="s"/>
      <x:c r="K1158" s="45">
        <x:f>SUM(J1156:J1157)</x:f>
      </x:c>
    </x:row>
    <x:row r="1159" spans="1:27">
      <x:c r="B1159" s="14" t="s">
        <x:v>558</x:v>
      </x:c>
      <x:c r="E1159" s="47" t="s"/>
      <x:c r="H1159" s="47" t="s"/>
      <x:c r="K1159" s="47" t="s"/>
    </x:row>
    <x:row r="1160" spans="1:27">
      <x:c r="B1160" s="0" t="s">
        <x:v>1024</x:v>
      </x:c>
      <x:c r="C1160" s="0" t="s">
        <x:v>13</x:v>
      </x:c>
      <x:c r="D1160" s="0" t="s">
        <x:v>1025</x:v>
      </x:c>
      <x:c r="E1160" s="44" t="n">
        <x:v>1</x:v>
      </x:c>
      <x:c r="G1160" s="0" t="s">
        <x:v>551</x:v>
      </x:c>
      <x:c r="H1160" s="45" t="n">
        <x:v>76.08</x:v>
      </x:c>
      <x:c r="I1160" s="0" t="s">
        <x:v>552</x:v>
      </x:c>
      <x:c r="J1160" s="46">
        <x:f>ROUND(E1160* H1160,5)</x:f>
      </x:c>
      <x:c r="K1160" s="47" t="s"/>
    </x:row>
    <x:row r="1161" spans="1:27">
      <x:c r="D1161" s="48" t="s">
        <x:v>568</x:v>
      </x:c>
      <x:c r="E1161" s="47" t="s"/>
      <x:c r="H1161" s="47" t="s"/>
      <x:c r="K1161" s="45">
        <x:f>SUM(J1160:J1160)</x:f>
      </x:c>
    </x:row>
    <x:row r="1162" spans="1:27">
      <x:c r="E1162" s="47" t="s"/>
      <x:c r="H1162" s="47" t="s"/>
      <x:c r="K1162" s="47" t="s"/>
    </x:row>
    <x:row r="1163" spans="1:27">
      <x:c r="D1163" s="48" t="s">
        <x:v>570</x:v>
      </x:c>
      <x:c r="E1163" s="47" t="s"/>
      <x:c r="H1163" s="47" t="n">
        <x:v>1.5</x:v>
      </x:c>
      <x:c r="I1163" s="0" t="s">
        <x:v>571</x:v>
      </x:c>
      <x:c r="J1163" s="0">
        <x:f>ROUND(H1163/100*K1158,5)</x:f>
      </x:c>
      <x:c r="K1163" s="47" t="s"/>
    </x:row>
    <x:row r="1164" spans="1:27">
      <x:c r="D1164" s="48" t="s">
        <x:v>569</x:v>
      </x:c>
      <x:c r="E1164" s="47" t="s"/>
      <x:c r="H1164" s="47" t="s"/>
      <x:c r="K1164" s="50">
        <x:f>SUM(J1155:J1163)</x:f>
      </x:c>
    </x:row>
    <x:row r="1165" spans="1:27">
      <x:c r="D1165" s="48" t="s">
        <x:v>620</x:v>
      </x:c>
      <x:c r="E1165" s="47" t="s"/>
      <x:c r="H1165" s="47" t="n">
        <x:v>17.5</x:v>
      </x:c>
      <x:c r="I1165" s="0" t="s">
        <x:v>571</x:v>
      </x:c>
      <x:c r="K1165" s="45">
        <x:f>ROUND(H1165/100*K1164,5)</x:f>
      </x:c>
    </x:row>
    <x:row r="1166" spans="1:27">
      <x:c r="D1166" s="48" t="s">
        <x:v>572</x:v>
      </x:c>
      <x:c r="E1166" s="47" t="s"/>
      <x:c r="H1166" s="47" t="s"/>
      <x:c r="K1166" s="50">
        <x:f>SUM(K1164:K1165)</x:f>
      </x:c>
    </x:row>
    <x:row r="1168" spans="1:27" customFormat="1" ht="45" customHeight="1">
      <x:c r="A1168" s="37" t="s">
        <x:v>1026</x:v>
      </x:c>
      <x:c r="B1168" s="37" t="s">
        <x:v>273</x:v>
      </x:c>
      <x:c r="C1168" s="38" t="s">
        <x:v>13</x:v>
      </x:c>
      <x:c r="D1168" s="39" t="s">
        <x:v>274</x:v>
      </x:c>
      <x:c r="E1168" s="38" t="s"/>
      <x:c r="F1168" s="38" t="s"/>
      <x:c r="G1168" s="38" t="s"/>
      <x:c r="H1168" s="40" t="s">
        <x:v>544</x:v>
      </x:c>
      <x:c r="I1168" s="41" t="n">
        <x:v>1</x:v>
      </x:c>
      <x:c r="J1168" s="42" t="s"/>
      <x:c r="K1168" s="43">
        <x:f>ROUND(K1180,2)</x:f>
      </x:c>
      <x:c r="L1168" s="39" t="s">
        <x:v>1027</x:v>
      </x:c>
      <x:c r="M1168" s="38" t="s"/>
      <x:c r="N1168" s="38" t="s"/>
      <x:c r="O1168" s="38" t="s"/>
      <x:c r="P1168" s="38" t="s"/>
      <x:c r="Q1168" s="38" t="s"/>
      <x:c r="R1168" s="38" t="s"/>
      <x:c r="S1168" s="38" t="s"/>
      <x:c r="T1168" s="38" t="s"/>
      <x:c r="U1168" s="38" t="s"/>
      <x:c r="V1168" s="38" t="s"/>
      <x:c r="W1168" s="38" t="s"/>
      <x:c r="X1168" s="38" t="s"/>
      <x:c r="Y1168" s="38" t="s"/>
      <x:c r="Z1168" s="38" t="s"/>
      <x:c r="AA1168" s="38" t="s"/>
    </x:row>
    <x:row r="1169" spans="1:27">
      <x:c r="B1169" s="14" t="s">
        <x:v>546</x:v>
      </x:c>
    </x:row>
    <x:row r="1170" spans="1:27">
      <x:c r="B1170" s="0" t="s">
        <x:v>695</x:v>
      </x:c>
      <x:c r="C1170" s="0" t="s">
        <x:v>548</x:v>
      </x:c>
      <x:c r="D1170" s="0" t="s">
        <x:v>696</x:v>
      </x:c>
      <x:c r="E1170" s="44" t="n">
        <x:v>0.075</x:v>
      </x:c>
      <x:c r="F1170" s="0" t="s">
        <x:v>550</x:v>
      </x:c>
      <x:c r="G1170" s="0" t="s">
        <x:v>551</x:v>
      </x:c>
      <x:c r="H1170" s="45" t="n">
        <x:v>21.14</x:v>
      </x:c>
      <x:c r="I1170" s="0" t="s">
        <x:v>552</x:v>
      </x:c>
      <x:c r="J1170" s="46">
        <x:f>ROUND(E1170/I1168* H1170,5)</x:f>
      </x:c>
      <x:c r="K1170" s="47" t="s"/>
    </x:row>
    <x:row r="1171" spans="1:27">
      <x:c r="B1171" s="0" t="s">
        <x:v>693</x:v>
      </x:c>
      <x:c r="C1171" s="0" t="s">
        <x:v>548</x:v>
      </x:c>
      <x:c r="D1171" s="0" t="s">
        <x:v>694</x:v>
      </x:c>
      <x:c r="E1171" s="44" t="n">
        <x:v>0.3</x:v>
      </x:c>
      <x:c r="F1171" s="0" t="s">
        <x:v>550</x:v>
      </x:c>
      <x:c r="G1171" s="0" t="s">
        <x:v>551</x:v>
      </x:c>
      <x:c r="H1171" s="45" t="n">
        <x:v>24.65</x:v>
      </x:c>
      <x:c r="I1171" s="0" t="s">
        <x:v>552</x:v>
      </x:c>
      <x:c r="J1171" s="46">
        <x:f>ROUND(E1171/I1168* H1171,5)</x:f>
      </x:c>
      <x:c r="K1171" s="47" t="s"/>
    </x:row>
    <x:row r="1172" spans="1:27">
      <x:c r="D1172" s="48" t="s">
        <x:v>553</x:v>
      </x:c>
      <x:c r="E1172" s="47" t="s"/>
      <x:c r="H1172" s="47" t="s"/>
      <x:c r="K1172" s="45">
        <x:f>SUM(J1170:J1171)</x:f>
      </x:c>
    </x:row>
    <x:row r="1173" spans="1:27">
      <x:c r="B1173" s="14" t="s">
        <x:v>558</x:v>
      </x:c>
      <x:c r="E1173" s="47" t="s"/>
      <x:c r="H1173" s="47" t="s"/>
      <x:c r="K1173" s="47" t="s"/>
    </x:row>
    <x:row r="1174" spans="1:27">
      <x:c r="B1174" s="0" t="s">
        <x:v>1028</x:v>
      </x:c>
      <x:c r="C1174" s="0" t="s">
        <x:v>13</x:v>
      </x:c>
      <x:c r="D1174" s="0" t="s">
        <x:v>1029</x:v>
      </x:c>
      <x:c r="E1174" s="44" t="n">
        <x:v>1</x:v>
      </x:c>
      <x:c r="G1174" s="0" t="s">
        <x:v>551</x:v>
      </x:c>
      <x:c r="H1174" s="45" t="n">
        <x:v>15.07</x:v>
      </x:c>
      <x:c r="I1174" s="0" t="s">
        <x:v>552</x:v>
      </x:c>
      <x:c r="J1174" s="46">
        <x:f>ROUND(E1174* H1174,5)</x:f>
      </x:c>
      <x:c r="K1174" s="47" t="s"/>
    </x:row>
    <x:row r="1175" spans="1:27">
      <x:c r="D1175" s="48" t="s">
        <x:v>568</x:v>
      </x:c>
      <x:c r="E1175" s="47" t="s"/>
      <x:c r="H1175" s="47" t="s"/>
      <x:c r="K1175" s="45">
        <x:f>SUM(J1174:J1174)</x:f>
      </x:c>
    </x:row>
    <x:row r="1176" spans="1:27">
      <x:c r="E1176" s="47" t="s"/>
      <x:c r="H1176" s="47" t="s"/>
      <x:c r="K1176" s="47" t="s"/>
    </x:row>
    <x:row r="1177" spans="1:27">
      <x:c r="D1177" s="48" t="s">
        <x:v>570</x:v>
      </x:c>
      <x:c r="E1177" s="47" t="s"/>
      <x:c r="H1177" s="47" t="n">
        <x:v>1.5</x:v>
      </x:c>
      <x:c r="I1177" s="0" t="s">
        <x:v>571</x:v>
      </x:c>
      <x:c r="J1177" s="0">
        <x:f>ROUND(H1177/100*K1172,5)</x:f>
      </x:c>
      <x:c r="K1177" s="47" t="s"/>
    </x:row>
    <x:row r="1178" spans="1:27">
      <x:c r="D1178" s="48" t="s">
        <x:v>569</x:v>
      </x:c>
      <x:c r="E1178" s="47" t="s"/>
      <x:c r="H1178" s="47" t="s"/>
      <x:c r="K1178" s="50">
        <x:f>SUM(J1169:J1177)</x:f>
      </x:c>
    </x:row>
    <x:row r="1179" spans="1:27">
      <x:c r="D1179" s="48" t="s">
        <x:v>620</x:v>
      </x:c>
      <x:c r="E1179" s="47" t="s"/>
      <x:c r="H1179" s="47" t="n">
        <x:v>17.5</x:v>
      </x:c>
      <x:c r="I1179" s="0" t="s">
        <x:v>571</x:v>
      </x:c>
      <x:c r="K1179" s="45">
        <x:f>ROUND(H1179/100*K1178,5)</x:f>
      </x:c>
    </x:row>
    <x:row r="1180" spans="1:27">
      <x:c r="D1180" s="48" t="s">
        <x:v>572</x:v>
      </x:c>
      <x:c r="E1180" s="47" t="s"/>
      <x:c r="H1180" s="47" t="s"/>
      <x:c r="K1180" s="50">
        <x:f>SUM(K1178:K1179)</x:f>
      </x:c>
    </x:row>
    <x:row r="1182" spans="1:27" customFormat="1" ht="45" customHeight="1">
      <x:c r="A1182" s="37" t="s"/>
      <x:c r="B1182" s="37" t="s">
        <x:v>1030</x:v>
      </x:c>
      <x:c r="C1182" s="38" t="s">
        <x:v>13</x:v>
      </x:c>
      <x:c r="D1182" s="39" t="s">
        <x:v>1031</x:v>
      </x:c>
      <x:c r="E1182" s="38" t="s"/>
      <x:c r="F1182" s="38" t="s"/>
      <x:c r="G1182" s="38" t="s"/>
      <x:c r="H1182" s="40" t="s">
        <x:v>544</x:v>
      </x:c>
      <x:c r="I1182" s="41" t="n">
        <x:v>1</x:v>
      </x:c>
      <x:c r="J1182" s="42" t="s"/>
      <x:c r="K1182" s="43">
        <x:f>ROUND(K1194,2)</x:f>
      </x:c>
      <x:c r="L1182" s="39" t="s">
        <x:v>1032</x:v>
      </x:c>
      <x:c r="M1182" s="38" t="s"/>
      <x:c r="N1182" s="38" t="s"/>
      <x:c r="O1182" s="38" t="s"/>
      <x:c r="P1182" s="38" t="s"/>
      <x:c r="Q1182" s="38" t="s"/>
      <x:c r="R1182" s="38" t="s"/>
      <x:c r="S1182" s="38" t="s"/>
      <x:c r="T1182" s="38" t="s"/>
      <x:c r="U1182" s="38" t="s"/>
      <x:c r="V1182" s="38" t="s"/>
      <x:c r="W1182" s="38" t="s"/>
      <x:c r="X1182" s="38" t="s"/>
      <x:c r="Y1182" s="38" t="s"/>
      <x:c r="Z1182" s="38" t="s"/>
      <x:c r="AA1182" s="38" t="s"/>
    </x:row>
    <x:row r="1183" spans="1:27">
      <x:c r="B1183" s="14" t="s">
        <x:v>546</x:v>
      </x:c>
    </x:row>
    <x:row r="1184" spans="1:27">
      <x:c r="B1184" s="0" t="s">
        <x:v>695</x:v>
      </x:c>
      <x:c r="C1184" s="0" t="s">
        <x:v>548</x:v>
      </x:c>
      <x:c r="D1184" s="0" t="s">
        <x:v>696</x:v>
      </x:c>
      <x:c r="E1184" s="44" t="n">
        <x:v>0.09</x:v>
      </x:c>
      <x:c r="F1184" s="0" t="s">
        <x:v>550</x:v>
      </x:c>
      <x:c r="G1184" s="0" t="s">
        <x:v>551</x:v>
      </x:c>
      <x:c r="H1184" s="45" t="n">
        <x:v>21.14</x:v>
      </x:c>
      <x:c r="I1184" s="0" t="s">
        <x:v>552</x:v>
      </x:c>
      <x:c r="J1184" s="46">
        <x:f>ROUND(E1184/I1182* H1184,5)</x:f>
      </x:c>
      <x:c r="K1184" s="47" t="s"/>
    </x:row>
    <x:row r="1185" spans="1:27">
      <x:c r="B1185" s="0" t="s">
        <x:v>693</x:v>
      </x:c>
      <x:c r="C1185" s="0" t="s">
        <x:v>548</x:v>
      </x:c>
      <x:c r="D1185" s="0" t="s">
        <x:v>694</x:v>
      </x:c>
      <x:c r="E1185" s="44" t="n">
        <x:v>0.36</x:v>
      </x:c>
      <x:c r="F1185" s="0" t="s">
        <x:v>550</x:v>
      </x:c>
      <x:c r="G1185" s="0" t="s">
        <x:v>551</x:v>
      </x:c>
      <x:c r="H1185" s="45" t="n">
        <x:v>24.65</x:v>
      </x:c>
      <x:c r="I1185" s="0" t="s">
        <x:v>552</x:v>
      </x:c>
      <x:c r="J1185" s="46">
        <x:f>ROUND(E1185/I1182* H1185,5)</x:f>
      </x:c>
      <x:c r="K1185" s="47" t="s"/>
    </x:row>
    <x:row r="1186" spans="1:27">
      <x:c r="D1186" s="48" t="s">
        <x:v>553</x:v>
      </x:c>
      <x:c r="E1186" s="47" t="s"/>
      <x:c r="H1186" s="47" t="s"/>
      <x:c r="K1186" s="45">
        <x:f>SUM(J1184:J1185)</x:f>
      </x:c>
    </x:row>
    <x:row r="1187" spans="1:27">
      <x:c r="B1187" s="14" t="s">
        <x:v>558</x:v>
      </x:c>
      <x:c r="E1187" s="47" t="s"/>
      <x:c r="H1187" s="47" t="s"/>
      <x:c r="K1187" s="47" t="s"/>
    </x:row>
    <x:row r="1188" spans="1:27">
      <x:c r="B1188" s="0" t="s">
        <x:v>1033</x:v>
      </x:c>
      <x:c r="C1188" s="0" t="s">
        <x:v>13</x:v>
      </x:c>
      <x:c r="D1188" s="0" t="s">
        <x:v>1034</x:v>
      </x:c>
      <x:c r="E1188" s="44" t="n">
        <x:v>1</x:v>
      </x:c>
      <x:c r="G1188" s="0" t="s">
        <x:v>551</x:v>
      </x:c>
      <x:c r="H1188" s="45" t="n">
        <x:v>16.34</x:v>
      </x:c>
      <x:c r="I1188" s="0" t="s">
        <x:v>552</x:v>
      </x:c>
      <x:c r="J1188" s="46">
        <x:f>ROUND(E1188* H1188,5)</x:f>
      </x:c>
      <x:c r="K1188" s="47" t="s"/>
    </x:row>
    <x:row r="1189" spans="1:27">
      <x:c r="D1189" s="48" t="s">
        <x:v>568</x:v>
      </x:c>
      <x:c r="E1189" s="47" t="s"/>
      <x:c r="H1189" s="47" t="s"/>
      <x:c r="K1189" s="45">
        <x:f>SUM(J1188:J1188)</x:f>
      </x:c>
    </x:row>
    <x:row r="1190" spans="1:27">
      <x:c r="E1190" s="47" t="s"/>
      <x:c r="H1190" s="47" t="s"/>
      <x:c r="K1190" s="47" t="s"/>
    </x:row>
    <x:row r="1191" spans="1:27">
      <x:c r="D1191" s="48" t="s">
        <x:v>570</x:v>
      </x:c>
      <x:c r="E1191" s="47" t="s"/>
      <x:c r="H1191" s="47" t="n">
        <x:v>1.5</x:v>
      </x:c>
      <x:c r="I1191" s="0" t="s">
        <x:v>571</x:v>
      </x:c>
      <x:c r="J1191" s="0">
        <x:f>ROUND(H1191/100*K1186,5)</x:f>
      </x:c>
      <x:c r="K1191" s="47" t="s"/>
    </x:row>
    <x:row r="1192" spans="1:27">
      <x:c r="D1192" s="48" t="s">
        <x:v>569</x:v>
      </x:c>
      <x:c r="E1192" s="47" t="s"/>
      <x:c r="H1192" s="47" t="s"/>
      <x:c r="K1192" s="50">
        <x:f>SUM(J1183:J1191)</x:f>
      </x:c>
    </x:row>
    <x:row r="1193" spans="1:27">
      <x:c r="D1193" s="48" t="s">
        <x:v>620</x:v>
      </x:c>
      <x:c r="E1193" s="47" t="s"/>
      <x:c r="H1193" s="47" t="n">
        <x:v>17.5</x:v>
      </x:c>
      <x:c r="I1193" s="0" t="s">
        <x:v>571</x:v>
      </x:c>
      <x:c r="K1193" s="45">
        <x:f>ROUND(H1193/100*K1192,5)</x:f>
      </x:c>
    </x:row>
    <x:row r="1194" spans="1:27">
      <x:c r="D1194" s="48" t="s">
        <x:v>572</x:v>
      </x:c>
      <x:c r="E1194" s="47" t="s"/>
      <x:c r="H1194" s="47" t="s"/>
      <x:c r="K1194" s="50">
        <x:f>SUM(K1192:K1193)</x:f>
      </x:c>
    </x:row>
    <x:row r="1196" spans="1:27" customFormat="1" ht="45" customHeight="1">
      <x:c r="A1196" s="37" t="s"/>
      <x:c r="B1196" s="37" t="s">
        <x:v>1035</x:v>
      </x:c>
      <x:c r="C1196" s="38" t="s">
        <x:v>13</x:v>
      </x:c>
      <x:c r="D1196" s="39" t="s">
        <x:v>1036</x:v>
      </x:c>
      <x:c r="E1196" s="38" t="s"/>
      <x:c r="F1196" s="38" t="s"/>
      <x:c r="G1196" s="38" t="s"/>
      <x:c r="H1196" s="40" t="s">
        <x:v>544</x:v>
      </x:c>
      <x:c r="I1196" s="41" t="n">
        <x:v>1</x:v>
      </x:c>
      <x:c r="J1196" s="42" t="s"/>
      <x:c r="K1196" s="43">
        <x:f>ROUND(K1208,2)</x:f>
      </x:c>
      <x:c r="L1196" s="39" t="s">
        <x:v>1037</x:v>
      </x:c>
      <x:c r="M1196" s="38" t="s"/>
      <x:c r="N1196" s="38" t="s"/>
      <x:c r="O1196" s="38" t="s"/>
      <x:c r="P1196" s="38" t="s"/>
      <x:c r="Q1196" s="38" t="s"/>
      <x:c r="R1196" s="38" t="s"/>
      <x:c r="S1196" s="38" t="s"/>
      <x:c r="T1196" s="38" t="s"/>
      <x:c r="U1196" s="38" t="s"/>
      <x:c r="V1196" s="38" t="s"/>
      <x:c r="W1196" s="38" t="s"/>
      <x:c r="X1196" s="38" t="s"/>
      <x:c r="Y1196" s="38" t="s"/>
      <x:c r="Z1196" s="38" t="s"/>
      <x:c r="AA1196" s="38" t="s"/>
    </x:row>
    <x:row r="1197" spans="1:27">
      <x:c r="B1197" s="14" t="s">
        <x:v>546</x:v>
      </x:c>
    </x:row>
    <x:row r="1198" spans="1:27">
      <x:c r="B1198" s="0" t="s">
        <x:v>693</x:v>
      </x:c>
      <x:c r="C1198" s="0" t="s">
        <x:v>548</x:v>
      </x:c>
      <x:c r="D1198" s="0" t="s">
        <x:v>694</x:v>
      </x:c>
      <x:c r="E1198" s="44" t="n">
        <x:v>0.36</x:v>
      </x:c>
      <x:c r="F1198" s="0" t="s">
        <x:v>550</x:v>
      </x:c>
      <x:c r="G1198" s="0" t="s">
        <x:v>551</x:v>
      </x:c>
      <x:c r="H1198" s="45" t="n">
        <x:v>24.65</x:v>
      </x:c>
      <x:c r="I1198" s="0" t="s">
        <x:v>552</x:v>
      </x:c>
      <x:c r="J1198" s="46">
        <x:f>ROUND(E1198/I1196* H1198,5)</x:f>
      </x:c>
      <x:c r="K1198" s="47" t="s"/>
    </x:row>
    <x:row r="1199" spans="1:27">
      <x:c r="B1199" s="0" t="s">
        <x:v>695</x:v>
      </x:c>
      <x:c r="C1199" s="0" t="s">
        <x:v>548</x:v>
      </x:c>
      <x:c r="D1199" s="0" t="s">
        <x:v>696</x:v>
      </x:c>
      <x:c r="E1199" s="44" t="n">
        <x:v>0.09</x:v>
      </x:c>
      <x:c r="F1199" s="0" t="s">
        <x:v>550</x:v>
      </x:c>
      <x:c r="G1199" s="0" t="s">
        <x:v>551</x:v>
      </x:c>
      <x:c r="H1199" s="45" t="n">
        <x:v>21.14</x:v>
      </x:c>
      <x:c r="I1199" s="0" t="s">
        <x:v>552</x:v>
      </x:c>
      <x:c r="J1199" s="46">
        <x:f>ROUND(E1199/I1196* H1199,5)</x:f>
      </x:c>
      <x:c r="K1199" s="47" t="s"/>
    </x:row>
    <x:row r="1200" spans="1:27">
      <x:c r="D1200" s="48" t="s">
        <x:v>553</x:v>
      </x:c>
      <x:c r="E1200" s="47" t="s"/>
      <x:c r="H1200" s="47" t="s"/>
      <x:c r="K1200" s="45">
        <x:f>SUM(J1198:J1199)</x:f>
      </x:c>
    </x:row>
    <x:row r="1201" spans="1:27">
      <x:c r="B1201" s="14" t="s">
        <x:v>558</x:v>
      </x:c>
      <x:c r="E1201" s="47" t="s"/>
      <x:c r="H1201" s="47" t="s"/>
      <x:c r="K1201" s="47" t="s"/>
    </x:row>
    <x:row r="1202" spans="1:27">
      <x:c r="B1202" s="0" t="s">
        <x:v>1038</x:v>
      </x:c>
      <x:c r="C1202" s="0" t="s">
        <x:v>13</x:v>
      </x:c>
      <x:c r="D1202" s="0" t="s">
        <x:v>1036</x:v>
      </x:c>
      <x:c r="E1202" s="44" t="n">
        <x:v>1</x:v>
      </x:c>
      <x:c r="G1202" s="0" t="s">
        <x:v>551</x:v>
      </x:c>
      <x:c r="H1202" s="45" t="n">
        <x:v>32.3</x:v>
      </x:c>
      <x:c r="I1202" s="0" t="s">
        <x:v>552</x:v>
      </x:c>
      <x:c r="J1202" s="46">
        <x:f>ROUND(E1202* H1202,5)</x:f>
      </x:c>
      <x:c r="K1202" s="47" t="s"/>
    </x:row>
    <x:row r="1203" spans="1:27">
      <x:c r="D1203" s="48" t="s">
        <x:v>568</x:v>
      </x:c>
      <x:c r="E1203" s="47" t="s"/>
      <x:c r="H1203" s="47" t="s"/>
      <x:c r="K1203" s="45">
        <x:f>SUM(J1202:J1202)</x:f>
      </x:c>
    </x:row>
    <x:row r="1204" spans="1:27">
      <x:c r="E1204" s="47" t="s"/>
      <x:c r="H1204" s="47" t="s"/>
      <x:c r="K1204" s="47" t="s"/>
    </x:row>
    <x:row r="1205" spans="1:27">
      <x:c r="D1205" s="48" t="s">
        <x:v>570</x:v>
      </x:c>
      <x:c r="E1205" s="47" t="s"/>
      <x:c r="H1205" s="47" t="n">
        <x:v>1.5</x:v>
      </x:c>
      <x:c r="I1205" s="0" t="s">
        <x:v>571</x:v>
      </x:c>
      <x:c r="J1205" s="0">
        <x:f>ROUND(H1205/100*K1200,5)</x:f>
      </x:c>
      <x:c r="K1205" s="47" t="s"/>
    </x:row>
    <x:row r="1206" spans="1:27">
      <x:c r="D1206" s="48" t="s">
        <x:v>569</x:v>
      </x:c>
      <x:c r="E1206" s="47" t="s"/>
      <x:c r="H1206" s="47" t="s"/>
      <x:c r="K1206" s="50">
        <x:f>SUM(J1197:J1205)</x:f>
      </x:c>
    </x:row>
    <x:row r="1207" spans="1:27">
      <x:c r="D1207" s="48" t="s">
        <x:v>620</x:v>
      </x:c>
      <x:c r="E1207" s="47" t="s"/>
      <x:c r="H1207" s="47" t="n">
        <x:v>17.5</x:v>
      </x:c>
      <x:c r="I1207" s="0" t="s">
        <x:v>571</x:v>
      </x:c>
      <x:c r="K1207" s="45">
        <x:f>ROUND(H1207/100*K1206,5)</x:f>
      </x:c>
    </x:row>
    <x:row r="1208" spans="1:27">
      <x:c r="D1208" s="48" t="s">
        <x:v>572</x:v>
      </x:c>
      <x:c r="E1208" s="47" t="s"/>
      <x:c r="H1208" s="47" t="s"/>
      <x:c r="K1208" s="50">
        <x:f>SUM(K1206:K1207)</x:f>
      </x:c>
    </x:row>
    <x:row r="1210" spans="1:27" customFormat="1" ht="45" customHeight="1">
      <x:c r="A1210" s="37" t="s">
        <x:v>1039</x:v>
      </x:c>
      <x:c r="B1210" s="37" t="s">
        <x:v>328</x:v>
      </x:c>
      <x:c r="C1210" s="38" t="s">
        <x:v>13</x:v>
      </x:c>
      <x:c r="D1210" s="39" t="s">
        <x:v>329</x:v>
      </x:c>
      <x:c r="E1210" s="38" t="s"/>
      <x:c r="F1210" s="38" t="s"/>
      <x:c r="G1210" s="38" t="s"/>
      <x:c r="H1210" s="40" t="s">
        <x:v>544</x:v>
      </x:c>
      <x:c r="I1210" s="41" t="n">
        <x:v>1</x:v>
      </x:c>
      <x:c r="J1210" s="42" t="s"/>
      <x:c r="K1210" s="43">
        <x:f>ROUND(K1222,2)</x:f>
      </x:c>
      <x:c r="L1210" s="39" t="s">
        <x:v>1040</x:v>
      </x:c>
      <x:c r="M1210" s="38" t="s"/>
      <x:c r="N1210" s="38" t="s"/>
      <x:c r="O1210" s="38" t="s"/>
      <x:c r="P1210" s="38" t="s"/>
      <x:c r="Q1210" s="38" t="s"/>
      <x:c r="R1210" s="38" t="s"/>
      <x:c r="S1210" s="38" t="s"/>
      <x:c r="T1210" s="38" t="s"/>
      <x:c r="U1210" s="38" t="s"/>
      <x:c r="V1210" s="38" t="s"/>
      <x:c r="W1210" s="38" t="s"/>
      <x:c r="X1210" s="38" t="s"/>
      <x:c r="Y1210" s="38" t="s"/>
      <x:c r="Z1210" s="38" t="s"/>
      <x:c r="AA1210" s="38" t="s"/>
    </x:row>
    <x:row r="1211" spans="1:27">
      <x:c r="B1211" s="14" t="s">
        <x:v>546</x:v>
      </x:c>
    </x:row>
    <x:row r="1212" spans="1:27">
      <x:c r="B1212" s="0" t="s">
        <x:v>616</x:v>
      </x:c>
      <x:c r="C1212" s="0" t="s">
        <x:v>548</x:v>
      </x:c>
      <x:c r="D1212" s="0" t="s">
        <x:v>617</x:v>
      </x:c>
      <x:c r="E1212" s="44" t="n">
        <x:v>0.3</x:v>
      </x:c>
      <x:c r="F1212" s="0" t="s">
        <x:v>550</x:v>
      </x:c>
      <x:c r="G1212" s="0" t="s">
        <x:v>551</x:v>
      </x:c>
      <x:c r="H1212" s="45" t="n">
        <x:v>24.65</x:v>
      </x:c>
      <x:c r="I1212" s="0" t="s">
        <x:v>552</x:v>
      </x:c>
      <x:c r="J1212" s="46">
        <x:f>ROUND(E1212/I1210* H1212,5)</x:f>
      </x:c>
      <x:c r="K1212" s="47" t="s"/>
    </x:row>
    <x:row r="1213" spans="1:27">
      <x:c r="D1213" s="48" t="s">
        <x:v>553</x:v>
      </x:c>
      <x:c r="E1213" s="47" t="s"/>
      <x:c r="H1213" s="47" t="s"/>
      <x:c r="K1213" s="45">
        <x:f>SUM(J1212:J1212)</x:f>
      </x:c>
    </x:row>
    <x:row r="1214" spans="1:27">
      <x:c r="B1214" s="14" t="s">
        <x:v>558</x:v>
      </x:c>
      <x:c r="E1214" s="47" t="s"/>
      <x:c r="H1214" s="47" t="s"/>
      <x:c r="K1214" s="47" t="s"/>
    </x:row>
    <x:row r="1215" spans="1:27">
      <x:c r="B1215" s="0" t="s">
        <x:v>1041</x:v>
      </x:c>
      <x:c r="C1215" s="0" t="s">
        <x:v>13</x:v>
      </x:c>
      <x:c r="D1215" s="0" t="s">
        <x:v>1042</x:v>
      </x:c>
      <x:c r="E1215" s="44" t="n">
        <x:v>4</x:v>
      </x:c>
      <x:c r="G1215" s="0" t="s">
        <x:v>551</x:v>
      </x:c>
      <x:c r="H1215" s="45" t="n">
        <x:v>0.09</x:v>
      </x:c>
      <x:c r="I1215" s="0" t="s">
        <x:v>552</x:v>
      </x:c>
      <x:c r="J1215" s="46">
        <x:f>ROUND(E1215* H1215,5)</x:f>
      </x:c>
      <x:c r="K1215" s="47" t="s"/>
    </x:row>
    <x:row r="1216" spans="1:27">
      <x:c r="B1216" s="0" t="s">
        <x:v>1043</x:v>
      </x:c>
      <x:c r="C1216" s="0" t="s">
        <x:v>13</x:v>
      </x:c>
      <x:c r="D1216" s="0" t="s">
        <x:v>1044</x:v>
      </x:c>
      <x:c r="E1216" s="44" t="n">
        <x:v>1</x:v>
      </x:c>
      <x:c r="G1216" s="0" t="s">
        <x:v>551</x:v>
      </x:c>
      <x:c r="H1216" s="45" t="n">
        <x:v>7.32</x:v>
      </x:c>
      <x:c r="I1216" s="0" t="s">
        <x:v>552</x:v>
      </x:c>
      <x:c r="J1216" s="46">
        <x:f>ROUND(E1216* H1216,5)</x:f>
      </x:c>
      <x:c r="K1216" s="47" t="s"/>
    </x:row>
    <x:row r="1217" spans="1:27">
      <x:c r="D1217" s="48" t="s">
        <x:v>568</x:v>
      </x:c>
      <x:c r="E1217" s="47" t="s"/>
      <x:c r="H1217" s="47" t="s"/>
      <x:c r="K1217" s="45">
        <x:f>SUM(J1215:J1216)</x:f>
      </x:c>
    </x:row>
    <x:row r="1218" spans="1:27">
      <x:c r="E1218" s="47" t="s"/>
      <x:c r="H1218" s="47" t="s"/>
      <x:c r="K1218" s="47" t="s"/>
    </x:row>
    <x:row r="1219" spans="1:27">
      <x:c r="D1219" s="48" t="s">
        <x:v>570</x:v>
      </x:c>
      <x:c r="E1219" s="47" t="s"/>
      <x:c r="H1219" s="47" t="n">
        <x:v>1.5</x:v>
      </x:c>
      <x:c r="I1219" s="0" t="s">
        <x:v>571</x:v>
      </x:c>
      <x:c r="J1219" s="0">
        <x:f>ROUND(H1219/100*K1213,5)</x:f>
      </x:c>
      <x:c r="K1219" s="47" t="s"/>
    </x:row>
    <x:row r="1220" spans="1:27">
      <x:c r="D1220" s="48" t="s">
        <x:v>569</x:v>
      </x:c>
      <x:c r="E1220" s="47" t="s"/>
      <x:c r="H1220" s="47" t="s"/>
      <x:c r="K1220" s="50">
        <x:f>SUM(J1211:J1219)</x:f>
      </x:c>
    </x:row>
    <x:row r="1221" spans="1:27">
      <x:c r="D1221" s="48" t="s">
        <x:v>620</x:v>
      </x:c>
      <x:c r="E1221" s="47" t="s"/>
      <x:c r="H1221" s="47" t="n">
        <x:v>17.5</x:v>
      </x:c>
      <x:c r="I1221" s="0" t="s">
        <x:v>571</x:v>
      </x:c>
      <x:c r="K1221" s="45">
        <x:f>ROUND(H1221/100*K1220,5)</x:f>
      </x:c>
    </x:row>
    <x:row r="1222" spans="1:27">
      <x:c r="D1222" s="48" t="s">
        <x:v>572</x:v>
      </x:c>
      <x:c r="E1222" s="47" t="s"/>
      <x:c r="H1222" s="47" t="s"/>
      <x:c r="K1222" s="50">
        <x:f>SUM(K1220:K1221)</x:f>
      </x:c>
    </x:row>
    <x:row r="1224" spans="1:27" customFormat="1" ht="45" customHeight="1">
      <x:c r="A1224" s="37" t="s">
        <x:v>1045</x:v>
      </x:c>
      <x:c r="B1224" s="37" t="s">
        <x:v>321</x:v>
      </x:c>
      <x:c r="C1224" s="38" t="s">
        <x:v>13</x:v>
      </x:c>
      <x:c r="D1224" s="39" t="s">
        <x:v>322</x:v>
      </x:c>
      <x:c r="E1224" s="38" t="s"/>
      <x:c r="F1224" s="38" t="s"/>
      <x:c r="G1224" s="38" t="s"/>
      <x:c r="H1224" s="40" t="s">
        <x:v>544</x:v>
      </x:c>
      <x:c r="I1224" s="41" t="n">
        <x:v>1</x:v>
      </x:c>
      <x:c r="J1224" s="42" t="s"/>
      <x:c r="K1224" s="43">
        <x:f>ROUND(K1236,2)</x:f>
      </x:c>
      <x:c r="L1224" s="39" t="s">
        <x:v>1046</x:v>
      </x:c>
      <x:c r="M1224" s="38" t="s"/>
      <x:c r="N1224" s="38" t="s"/>
      <x:c r="O1224" s="38" t="s"/>
      <x:c r="P1224" s="38" t="s"/>
      <x:c r="Q1224" s="38" t="s"/>
      <x:c r="R1224" s="38" t="s"/>
      <x:c r="S1224" s="38" t="s"/>
      <x:c r="T1224" s="38" t="s"/>
      <x:c r="U1224" s="38" t="s"/>
      <x:c r="V1224" s="38" t="s"/>
      <x:c r="W1224" s="38" t="s"/>
      <x:c r="X1224" s="38" t="s"/>
      <x:c r="Y1224" s="38" t="s"/>
      <x:c r="Z1224" s="38" t="s"/>
      <x:c r="AA1224" s="38" t="s"/>
    </x:row>
    <x:row r="1225" spans="1:27">
      <x:c r="B1225" s="14" t="s">
        <x:v>546</x:v>
      </x:c>
    </x:row>
    <x:row r="1226" spans="1:27">
      <x:c r="B1226" s="0" t="s">
        <x:v>616</x:v>
      </x:c>
      <x:c r="C1226" s="0" t="s">
        <x:v>548</x:v>
      </x:c>
      <x:c r="D1226" s="0" t="s">
        <x:v>617</x:v>
      </x:c>
      <x:c r="E1226" s="44" t="n">
        <x:v>3</x:v>
      </x:c>
      <x:c r="F1226" s="0" t="s">
        <x:v>550</x:v>
      </x:c>
      <x:c r="G1226" s="0" t="s">
        <x:v>551</x:v>
      </x:c>
      <x:c r="H1226" s="45" t="n">
        <x:v>24.65</x:v>
      </x:c>
      <x:c r="I1226" s="0" t="s">
        <x:v>552</x:v>
      </x:c>
      <x:c r="J1226" s="46">
        <x:f>ROUND(E1226/I1224* H1226,5)</x:f>
      </x:c>
      <x:c r="K1226" s="47" t="s"/>
    </x:row>
    <x:row r="1227" spans="1:27">
      <x:c r="B1227" s="0" t="s">
        <x:v>614</x:v>
      </x:c>
      <x:c r="C1227" s="0" t="s">
        <x:v>548</x:v>
      </x:c>
      <x:c r="D1227" s="0" t="s">
        <x:v>615</x:v>
      </x:c>
      <x:c r="E1227" s="44" t="n">
        <x:v>3</x:v>
      </x:c>
      <x:c r="F1227" s="0" t="s">
        <x:v>550</x:v>
      </x:c>
      <x:c r="G1227" s="0" t="s">
        <x:v>551</x:v>
      </x:c>
      <x:c r="H1227" s="45" t="n">
        <x:v>21.17</x:v>
      </x:c>
      <x:c r="I1227" s="0" t="s">
        <x:v>552</x:v>
      </x:c>
      <x:c r="J1227" s="46">
        <x:f>ROUND(E1227/I1224* H1227,5)</x:f>
      </x:c>
      <x:c r="K1227" s="47" t="s"/>
    </x:row>
    <x:row r="1228" spans="1:27">
      <x:c r="D1228" s="48" t="s">
        <x:v>553</x:v>
      </x:c>
      <x:c r="E1228" s="47" t="s"/>
      <x:c r="H1228" s="47" t="s"/>
      <x:c r="K1228" s="45">
        <x:f>SUM(J1226:J1227)</x:f>
      </x:c>
    </x:row>
    <x:row r="1229" spans="1:27">
      <x:c r="B1229" s="14" t="s">
        <x:v>558</x:v>
      </x:c>
      <x:c r="E1229" s="47" t="s"/>
      <x:c r="H1229" s="47" t="s"/>
      <x:c r="K1229" s="47" t="s"/>
    </x:row>
    <x:row r="1230" spans="1:27">
      <x:c r="B1230" s="0" t="s">
        <x:v>1047</x:v>
      </x:c>
      <x:c r="C1230" s="0" t="s">
        <x:v>13</x:v>
      </x:c>
      <x:c r="D1230" s="0" t="s">
        <x:v>1048</x:v>
      </x:c>
      <x:c r="E1230" s="44" t="n">
        <x:v>1</x:v>
      </x:c>
      <x:c r="G1230" s="0" t="s">
        <x:v>551</x:v>
      </x:c>
      <x:c r="H1230" s="45" t="n">
        <x:v>160</x:v>
      </x:c>
      <x:c r="I1230" s="0" t="s">
        <x:v>552</x:v>
      </x:c>
      <x:c r="J1230" s="46">
        <x:f>ROUND(E1230* H1230,5)</x:f>
      </x:c>
      <x:c r="K1230" s="47" t="s"/>
    </x:row>
    <x:row r="1231" spans="1:27">
      <x:c r="D1231" s="48" t="s">
        <x:v>568</x:v>
      </x:c>
      <x:c r="E1231" s="47" t="s"/>
      <x:c r="H1231" s="47" t="s"/>
      <x:c r="K1231" s="45">
        <x:f>SUM(J1230:J1230)</x:f>
      </x:c>
    </x:row>
    <x:row r="1232" spans="1:27">
      <x:c r="E1232" s="47" t="s"/>
      <x:c r="H1232" s="47" t="s"/>
      <x:c r="K1232" s="47" t="s"/>
    </x:row>
    <x:row r="1233" spans="1:27">
      <x:c r="D1233" s="48" t="s">
        <x:v>570</x:v>
      </x:c>
      <x:c r="E1233" s="47" t="s"/>
      <x:c r="H1233" s="47" t="n">
        <x:v>1.5</x:v>
      </x:c>
      <x:c r="I1233" s="0" t="s">
        <x:v>571</x:v>
      </x:c>
      <x:c r="J1233" s="0">
        <x:f>ROUND(H1233/100*K1228,5)</x:f>
      </x:c>
      <x:c r="K1233" s="47" t="s"/>
    </x:row>
    <x:row r="1234" spans="1:27">
      <x:c r="D1234" s="48" t="s">
        <x:v>569</x:v>
      </x:c>
      <x:c r="E1234" s="47" t="s"/>
      <x:c r="H1234" s="47" t="s"/>
      <x:c r="K1234" s="50">
        <x:f>SUM(J1225:J1233)</x:f>
      </x:c>
    </x:row>
    <x:row r="1235" spans="1:27">
      <x:c r="D1235" s="48" t="s">
        <x:v>620</x:v>
      </x:c>
      <x:c r="E1235" s="47" t="s"/>
      <x:c r="H1235" s="47" t="n">
        <x:v>17.5</x:v>
      </x:c>
      <x:c r="I1235" s="0" t="s">
        <x:v>571</x:v>
      </x:c>
      <x:c r="K1235" s="45">
        <x:f>ROUND(H1235/100*K1234,5)</x:f>
      </x:c>
    </x:row>
    <x:row r="1236" spans="1:27">
      <x:c r="D1236" s="48" t="s">
        <x:v>572</x:v>
      </x:c>
      <x:c r="E1236" s="47" t="s"/>
      <x:c r="H1236" s="47" t="s"/>
      <x:c r="K1236" s="50">
        <x:f>SUM(K1234:K1235)</x:f>
      </x:c>
    </x:row>
    <x:row r="1238" spans="1:27" customFormat="1" ht="45" customHeight="1">
      <x:c r="A1238" s="37" t="s">
        <x:v>1049</x:v>
      </x:c>
      <x:c r="B1238" s="37" t="s">
        <x:v>471</x:v>
      </x:c>
      <x:c r="C1238" s="38" t="s">
        <x:v>469</x:v>
      </x:c>
      <x:c r="D1238" s="39" t="s">
        <x:v>472</x:v>
      </x:c>
      <x:c r="E1238" s="38" t="s"/>
      <x:c r="F1238" s="38" t="s"/>
      <x:c r="G1238" s="38" t="s"/>
      <x:c r="H1238" s="40" t="s">
        <x:v>544</x:v>
      </x:c>
      <x:c r="I1238" s="41" t="n">
        <x:v>1</x:v>
      </x:c>
      <x:c r="J1238" s="42" t="s"/>
      <x:c r="K1238" s="43" t="n">
        <x:v>1500</x:v>
      </x:c>
      <x:c r="L1238" s="39" t="s">
        <x:v>1050</x:v>
      </x:c>
      <x:c r="M1238" s="38" t="s"/>
      <x:c r="N1238" s="38" t="s"/>
      <x:c r="O1238" s="38" t="s"/>
      <x:c r="P1238" s="38" t="s"/>
      <x:c r="Q1238" s="38" t="s"/>
      <x:c r="R1238" s="38" t="s"/>
      <x:c r="S1238" s="38" t="s"/>
      <x:c r="T1238" s="38" t="s"/>
      <x:c r="U1238" s="38" t="s"/>
      <x:c r="V1238" s="38" t="s"/>
      <x:c r="W1238" s="38" t="s"/>
      <x:c r="X1238" s="38" t="s"/>
      <x:c r="Y1238" s="38" t="s"/>
      <x:c r="Z1238" s="38" t="s"/>
      <x:c r="AA1238" s="38" t="s"/>
    </x:row>
    <x:row r="1239" spans="1:27" customFormat="1" ht="45" customHeight="1">
      <x:c r="A1239" s="37" t="s">
        <x:v>1051</x:v>
      </x:c>
      <x:c r="B1239" s="37" t="s">
        <x:v>473</x:v>
      </x:c>
      <x:c r="C1239" s="38" t="s">
        <x:v>469</x:v>
      </x:c>
      <x:c r="D1239" s="39" t="s">
        <x:v>474</x:v>
      </x:c>
      <x:c r="E1239" s="38" t="s"/>
      <x:c r="F1239" s="38" t="s"/>
      <x:c r="G1239" s="38" t="s"/>
      <x:c r="H1239" s="40" t="s">
        <x:v>544</x:v>
      </x:c>
      <x:c r="I1239" s="41" t="n">
        <x:v>1</x:v>
      </x:c>
      <x:c r="J1239" s="42" t="s"/>
      <x:c r="K1239" s="43" t="n">
        <x:v>1500</x:v>
      </x:c>
      <x:c r="L1239" s="39" t="s">
        <x:v>1052</x:v>
      </x:c>
      <x:c r="M1239" s="38" t="s"/>
      <x:c r="N1239" s="38" t="s"/>
      <x:c r="O1239" s="38" t="s"/>
      <x:c r="P1239" s="38" t="s"/>
      <x:c r="Q1239" s="38" t="s"/>
      <x:c r="R1239" s="38" t="s"/>
      <x:c r="S1239" s="38" t="s"/>
      <x:c r="T1239" s="38" t="s"/>
      <x:c r="U1239" s="38" t="s"/>
      <x:c r="V1239" s="38" t="s"/>
      <x:c r="W1239" s="38" t="s"/>
      <x:c r="X1239" s="38" t="s"/>
      <x:c r="Y1239" s="38" t="s"/>
      <x:c r="Z1239" s="38" t="s"/>
      <x:c r="AA1239" s="38" t="s"/>
    </x:row>
    <x:row r="1240" spans="1:27" customFormat="1" ht="45" customHeight="1">
      <x:c r="A1240" s="37" t="s">
        <x:v>1053</x:v>
      </x:c>
      <x:c r="B1240" s="37" t="s">
        <x:v>468</x:v>
      </x:c>
      <x:c r="C1240" s="38" t="s">
        <x:v>469</x:v>
      </x:c>
      <x:c r="D1240" s="39" t="s">
        <x:v>470</x:v>
      </x:c>
      <x:c r="E1240" s="38" t="s"/>
      <x:c r="F1240" s="38" t="s"/>
      <x:c r="G1240" s="38" t="s"/>
      <x:c r="H1240" s="40" t="s">
        <x:v>544</x:v>
      </x:c>
      <x:c r="I1240" s="41" t="n">
        <x:v>1</x:v>
      </x:c>
      <x:c r="J1240" s="42" t="s"/>
      <x:c r="K1240" s="43" t="n">
        <x:v>1500</x:v>
      </x:c>
      <x:c r="L1240" s="39" t="s">
        <x:v>1054</x:v>
      </x:c>
      <x:c r="M1240" s="38" t="s"/>
      <x:c r="N1240" s="38" t="s"/>
      <x:c r="O1240" s="38" t="s"/>
      <x:c r="P1240" s="38" t="s"/>
      <x:c r="Q1240" s="38" t="s"/>
      <x:c r="R1240" s="38" t="s"/>
      <x:c r="S1240" s="38" t="s"/>
      <x:c r="T1240" s="38" t="s"/>
      <x:c r="U1240" s="38" t="s"/>
      <x:c r="V1240" s="38" t="s"/>
      <x:c r="W1240" s="38" t="s"/>
      <x:c r="X1240" s="38" t="s"/>
      <x:c r="Y1240" s="38" t="s"/>
      <x:c r="Z1240" s="38" t="s"/>
      <x:c r="AA1240" s="38" t="s"/>
    </x:row>
    <x:row r="1241" spans="1:27" customFormat="1" ht="45" customHeight="1">
      <x:c r="A1241" s="37" t="s"/>
      <x:c r="B1241" s="37" t="s">
        <x:v>1055</x:v>
      </x:c>
      <x:c r="C1241" s="38" t="s">
        <x:v>13</x:v>
      </x:c>
      <x:c r="D1241" s="39" t="s">
        <x:v>1056</x:v>
      </x:c>
      <x:c r="E1241" s="38" t="s"/>
      <x:c r="F1241" s="38" t="s"/>
      <x:c r="G1241" s="38" t="s"/>
      <x:c r="H1241" s="40" t="s">
        <x:v>544</x:v>
      </x:c>
      <x:c r="I1241" s="41" t="n">
        <x:v>1</x:v>
      </x:c>
      <x:c r="J1241" s="42" t="s"/>
      <x:c r="K1241" s="43">
        <x:f>ROUND(K1253,2)</x:f>
      </x:c>
      <x:c r="L1241" s="39" t="s">
        <x:v>1057</x:v>
      </x:c>
      <x:c r="M1241" s="38" t="s"/>
      <x:c r="N1241" s="38" t="s"/>
      <x:c r="O1241" s="38" t="s"/>
      <x:c r="P1241" s="38" t="s"/>
      <x:c r="Q1241" s="38" t="s"/>
      <x:c r="R1241" s="38" t="s"/>
      <x:c r="S1241" s="38" t="s"/>
      <x:c r="T1241" s="38" t="s"/>
      <x:c r="U1241" s="38" t="s"/>
      <x:c r="V1241" s="38" t="s"/>
      <x:c r="W1241" s="38" t="s"/>
      <x:c r="X1241" s="38" t="s"/>
      <x:c r="Y1241" s="38" t="s"/>
      <x:c r="Z1241" s="38" t="s"/>
      <x:c r="AA1241" s="38" t="s"/>
    </x:row>
    <x:row r="1242" spans="1:27">
      <x:c r="B1242" s="14" t="s">
        <x:v>546</x:v>
      </x:c>
    </x:row>
    <x:row r="1243" spans="1:27">
      <x:c r="B1243" s="0" t="s">
        <x:v>786</x:v>
      </x:c>
      <x:c r="C1243" s="0" t="s">
        <x:v>548</x:v>
      </x:c>
      <x:c r="D1243" s="0" t="s">
        <x:v>787</x:v>
      </x:c>
      <x:c r="E1243" s="44" t="n">
        <x:v>0.133</x:v>
      </x:c>
      <x:c r="F1243" s="0" t="s">
        <x:v>550</x:v>
      </x:c>
      <x:c r="G1243" s="0" t="s">
        <x:v>551</x:v>
      </x:c>
      <x:c r="H1243" s="45" t="n">
        <x:v>21.14</x:v>
      </x:c>
      <x:c r="I1243" s="0" t="s">
        <x:v>552</x:v>
      </x:c>
      <x:c r="J1243" s="46">
        <x:f>ROUND(E1243/I1241* H1243,5)</x:f>
      </x:c>
      <x:c r="K1243" s="47" t="s"/>
    </x:row>
    <x:row r="1244" spans="1:27">
      <x:c r="B1244" s="0" t="s">
        <x:v>784</x:v>
      </x:c>
      <x:c r="C1244" s="0" t="s">
        <x:v>548</x:v>
      </x:c>
      <x:c r="D1244" s="0" t="s">
        <x:v>785</x:v>
      </x:c>
      <x:c r="E1244" s="44" t="n">
        <x:v>0.17</x:v>
      </x:c>
      <x:c r="F1244" s="0" t="s">
        <x:v>550</x:v>
      </x:c>
      <x:c r="G1244" s="0" t="s">
        <x:v>551</x:v>
      </x:c>
      <x:c r="H1244" s="45" t="n">
        <x:v>24.65</x:v>
      </x:c>
      <x:c r="I1244" s="0" t="s">
        <x:v>552</x:v>
      </x:c>
      <x:c r="J1244" s="46">
        <x:f>ROUND(E1244/I1241* H1244,5)</x:f>
      </x:c>
      <x:c r="K1244" s="47" t="s"/>
    </x:row>
    <x:row r="1245" spans="1:27">
      <x:c r="D1245" s="48" t="s">
        <x:v>553</x:v>
      </x:c>
      <x:c r="E1245" s="47" t="s"/>
      <x:c r="H1245" s="47" t="s"/>
      <x:c r="K1245" s="45">
        <x:f>SUM(J1243:J1244)</x:f>
      </x:c>
    </x:row>
    <x:row r="1246" spans="1:27">
      <x:c r="B1246" s="14" t="s">
        <x:v>558</x:v>
      </x:c>
      <x:c r="E1246" s="47" t="s"/>
      <x:c r="H1246" s="47" t="s"/>
      <x:c r="K1246" s="47" t="s"/>
    </x:row>
    <x:row r="1247" spans="1:27">
      <x:c r="B1247" s="0" t="s">
        <x:v>1058</x:v>
      </x:c>
      <x:c r="C1247" s="0" t="s">
        <x:v>13</x:v>
      </x:c>
      <x:c r="D1247" s="0" t="s">
        <x:v>1059</x:v>
      </x:c>
      <x:c r="E1247" s="44" t="n">
        <x:v>1</x:v>
      </x:c>
      <x:c r="G1247" s="0" t="s">
        <x:v>551</x:v>
      </x:c>
      <x:c r="H1247" s="45" t="n">
        <x:v>42.47</x:v>
      </x:c>
      <x:c r="I1247" s="0" t="s">
        <x:v>552</x:v>
      </x:c>
      <x:c r="J1247" s="46">
        <x:f>ROUND(E1247* H1247,5)</x:f>
      </x:c>
      <x:c r="K1247" s="47" t="s"/>
    </x:row>
    <x:row r="1248" spans="1:27">
      <x:c r="D1248" s="48" t="s">
        <x:v>568</x:v>
      </x:c>
      <x:c r="E1248" s="47" t="s"/>
      <x:c r="H1248" s="47" t="s"/>
      <x:c r="K1248" s="45">
        <x:f>SUM(J1247:J1247)</x:f>
      </x:c>
    </x:row>
    <x:row r="1249" spans="1:27">
      <x:c r="E1249" s="47" t="s"/>
      <x:c r="H1249" s="47" t="s"/>
      <x:c r="K1249" s="47" t="s"/>
    </x:row>
    <x:row r="1250" spans="1:27">
      <x:c r="D1250" s="48" t="s">
        <x:v>570</x:v>
      </x:c>
      <x:c r="E1250" s="47" t="s"/>
      <x:c r="H1250" s="47" t="n">
        <x:v>1.5</x:v>
      </x:c>
      <x:c r="I1250" s="0" t="s">
        <x:v>571</x:v>
      </x:c>
      <x:c r="J1250" s="0">
        <x:f>ROUND(H1250/100*K1245,5)</x:f>
      </x:c>
      <x:c r="K1250" s="47" t="s"/>
    </x:row>
    <x:row r="1251" spans="1:27">
      <x:c r="D1251" s="48" t="s">
        <x:v>569</x:v>
      </x:c>
      <x:c r="E1251" s="47" t="s"/>
      <x:c r="H1251" s="47" t="s"/>
      <x:c r="K1251" s="50">
        <x:f>SUM(J1242:J1250)</x:f>
      </x:c>
    </x:row>
    <x:row r="1252" spans="1:27">
      <x:c r="D1252" s="48" t="s">
        <x:v>620</x:v>
      </x:c>
      <x:c r="E1252" s="47" t="s"/>
      <x:c r="H1252" s="47" t="n">
        <x:v>17.5</x:v>
      </x:c>
      <x:c r="I1252" s="0" t="s">
        <x:v>571</x:v>
      </x:c>
      <x:c r="K1252" s="45">
        <x:f>ROUND(H1252/100*K1251,5)</x:f>
      </x:c>
    </x:row>
    <x:row r="1253" spans="1:27">
      <x:c r="D1253" s="48" t="s">
        <x:v>572</x:v>
      </x:c>
      <x:c r="E1253" s="47" t="s"/>
      <x:c r="H1253" s="47" t="s"/>
      <x:c r="K1253" s="50">
        <x:f>SUM(K1251:K1252)</x:f>
      </x:c>
    </x:row>
    <x:row r="1255" spans="1:27" customFormat="1" ht="45" customHeight="1">
      <x:c r="A1255" s="37" t="s">
        <x:v>1060</x:v>
      </x:c>
      <x:c r="B1255" s="37" t="s">
        <x:v>237</x:v>
      </x:c>
      <x:c r="C1255" s="38" t="s">
        <x:v>13</x:v>
      </x:c>
      <x:c r="D1255" s="39" t="s">
        <x:v>238</x:v>
      </x:c>
      <x:c r="E1255" s="38" t="s"/>
      <x:c r="F1255" s="38" t="s"/>
      <x:c r="G1255" s="38" t="s"/>
      <x:c r="H1255" s="40" t="s">
        <x:v>544</x:v>
      </x:c>
      <x:c r="I1255" s="41" t="n">
        <x:v>1</x:v>
      </x:c>
      <x:c r="J1255" s="42" t="s"/>
      <x:c r="K1255" s="43">
        <x:f>ROUND(K1267,2)</x:f>
      </x:c>
      <x:c r="L1255" s="39" t="s">
        <x:v>1061</x:v>
      </x:c>
      <x:c r="M1255" s="38" t="s"/>
      <x:c r="N1255" s="38" t="s"/>
      <x:c r="O1255" s="38" t="s"/>
      <x:c r="P1255" s="38" t="s"/>
      <x:c r="Q1255" s="38" t="s"/>
      <x:c r="R1255" s="38" t="s"/>
      <x:c r="S1255" s="38" t="s"/>
      <x:c r="T1255" s="38" t="s"/>
      <x:c r="U1255" s="38" t="s"/>
      <x:c r="V1255" s="38" t="s"/>
      <x:c r="W1255" s="38" t="s"/>
      <x:c r="X1255" s="38" t="s"/>
      <x:c r="Y1255" s="38" t="s"/>
      <x:c r="Z1255" s="38" t="s"/>
      <x:c r="AA1255" s="38" t="s"/>
    </x:row>
    <x:row r="1256" spans="1:27">
      <x:c r="B1256" s="14" t="s">
        <x:v>546</x:v>
      </x:c>
    </x:row>
    <x:row r="1257" spans="1:27">
      <x:c r="B1257" s="0" t="s">
        <x:v>786</x:v>
      </x:c>
      <x:c r="C1257" s="0" t="s">
        <x:v>548</x:v>
      </x:c>
      <x:c r="D1257" s="0" t="s">
        <x:v>787</x:v>
      </x:c>
      <x:c r="E1257" s="44" t="n">
        <x:v>0.2</x:v>
      </x:c>
      <x:c r="F1257" s="0" t="s">
        <x:v>550</x:v>
      </x:c>
      <x:c r="G1257" s="0" t="s">
        <x:v>551</x:v>
      </x:c>
      <x:c r="H1257" s="45" t="n">
        <x:v>21.14</x:v>
      </x:c>
      <x:c r="I1257" s="0" t="s">
        <x:v>552</x:v>
      </x:c>
      <x:c r="J1257" s="46">
        <x:f>ROUND(E1257/I1255* H1257,5)</x:f>
      </x:c>
      <x:c r="K1257" s="47" t="s"/>
    </x:row>
    <x:row r="1258" spans="1:27">
      <x:c r="B1258" s="0" t="s">
        <x:v>784</x:v>
      </x:c>
      <x:c r="C1258" s="0" t="s">
        <x:v>548</x:v>
      </x:c>
      <x:c r="D1258" s="0" t="s">
        <x:v>785</x:v>
      </x:c>
      <x:c r="E1258" s="44" t="n">
        <x:v>0.2</x:v>
      </x:c>
      <x:c r="F1258" s="0" t="s">
        <x:v>550</x:v>
      </x:c>
      <x:c r="G1258" s="0" t="s">
        <x:v>551</x:v>
      </x:c>
      <x:c r="H1258" s="45" t="n">
        <x:v>24.65</x:v>
      </x:c>
      <x:c r="I1258" s="0" t="s">
        <x:v>552</x:v>
      </x:c>
      <x:c r="J1258" s="46">
        <x:f>ROUND(E1258/I1255* H1258,5)</x:f>
      </x:c>
      <x:c r="K1258" s="47" t="s"/>
    </x:row>
    <x:row r="1259" spans="1:27">
      <x:c r="D1259" s="48" t="s">
        <x:v>553</x:v>
      </x:c>
      <x:c r="E1259" s="47" t="s"/>
      <x:c r="H1259" s="47" t="s"/>
      <x:c r="K1259" s="45">
        <x:f>SUM(J1257:J1258)</x:f>
      </x:c>
    </x:row>
    <x:row r="1260" spans="1:27">
      <x:c r="B1260" s="14" t="s">
        <x:v>558</x:v>
      </x:c>
      <x:c r="E1260" s="47" t="s"/>
      <x:c r="H1260" s="47" t="s"/>
      <x:c r="K1260" s="47" t="s"/>
    </x:row>
    <x:row r="1261" spans="1:27">
      <x:c r="B1261" s="0" t="s">
        <x:v>1062</x:v>
      </x:c>
      <x:c r="C1261" s="0" t="s">
        <x:v>13</x:v>
      </x:c>
      <x:c r="D1261" s="0" t="s">
        <x:v>1063</x:v>
      </x:c>
      <x:c r="E1261" s="44" t="n">
        <x:v>1</x:v>
      </x:c>
      <x:c r="G1261" s="0" t="s">
        <x:v>551</x:v>
      </x:c>
      <x:c r="H1261" s="45" t="n">
        <x:v>53.95</x:v>
      </x:c>
      <x:c r="I1261" s="0" t="s">
        <x:v>552</x:v>
      </x:c>
      <x:c r="J1261" s="46">
        <x:f>ROUND(E1261* H1261,5)</x:f>
      </x:c>
      <x:c r="K1261" s="47" t="s"/>
    </x:row>
    <x:row r="1262" spans="1:27">
      <x:c r="D1262" s="48" t="s">
        <x:v>568</x:v>
      </x:c>
      <x:c r="E1262" s="47" t="s"/>
      <x:c r="H1262" s="47" t="s"/>
      <x:c r="K1262" s="45">
        <x:f>SUM(J1261:J1261)</x:f>
      </x:c>
    </x:row>
    <x:row r="1263" spans="1:27">
      <x:c r="E1263" s="47" t="s"/>
      <x:c r="H1263" s="47" t="s"/>
      <x:c r="K1263" s="47" t="s"/>
    </x:row>
    <x:row r="1264" spans="1:27">
      <x:c r="D1264" s="48" t="s">
        <x:v>570</x:v>
      </x:c>
      <x:c r="E1264" s="47" t="s"/>
      <x:c r="H1264" s="47" t="n">
        <x:v>1.5</x:v>
      </x:c>
      <x:c r="I1264" s="0" t="s">
        <x:v>571</x:v>
      </x:c>
      <x:c r="J1264" s="0">
        <x:f>ROUND(H1264/100*K1259,5)</x:f>
      </x:c>
      <x:c r="K1264" s="47" t="s"/>
    </x:row>
    <x:row r="1265" spans="1:27">
      <x:c r="D1265" s="48" t="s">
        <x:v>569</x:v>
      </x:c>
      <x:c r="E1265" s="47" t="s"/>
      <x:c r="H1265" s="47" t="s"/>
      <x:c r="K1265" s="50">
        <x:f>SUM(J1256:J1264)</x:f>
      </x:c>
    </x:row>
    <x:row r="1266" spans="1:27">
      <x:c r="D1266" s="48" t="s">
        <x:v>620</x:v>
      </x:c>
      <x:c r="E1266" s="47" t="s"/>
      <x:c r="H1266" s="47" t="n">
        <x:v>17.5</x:v>
      </x:c>
      <x:c r="I1266" s="0" t="s">
        <x:v>571</x:v>
      </x:c>
      <x:c r="K1266" s="45">
        <x:f>ROUND(H1266/100*K1265,5)</x:f>
      </x:c>
    </x:row>
    <x:row r="1267" spans="1:27">
      <x:c r="D1267" s="48" t="s">
        <x:v>572</x:v>
      </x:c>
      <x:c r="E1267" s="47" t="s"/>
      <x:c r="H1267" s="47" t="s"/>
      <x:c r="K1267" s="50">
        <x:f>SUM(K1265:K1266)</x:f>
      </x:c>
    </x:row>
    <x:row r="1269" spans="1:27" customFormat="1" ht="45" customHeight="1">
      <x:c r="A1269" s="37" t="s">
        <x:v>1064</x:v>
      </x:c>
      <x:c r="B1269" s="37" t="s">
        <x:v>435</x:v>
      </x:c>
      <x:c r="C1269" s="38" t="s">
        <x:v>13</x:v>
      </x:c>
      <x:c r="D1269" s="39" t="s">
        <x:v>436</x:v>
      </x:c>
      <x:c r="E1269" s="38" t="s"/>
      <x:c r="F1269" s="38" t="s"/>
      <x:c r="G1269" s="38" t="s"/>
      <x:c r="H1269" s="40" t="s">
        <x:v>544</x:v>
      </x:c>
      <x:c r="I1269" s="41" t="n">
        <x:v>1</x:v>
      </x:c>
      <x:c r="J1269" s="42" t="s"/>
      <x:c r="K1269" s="43">
        <x:f>ROUND(K1281,2)</x:f>
      </x:c>
      <x:c r="L1269" s="39" t="s">
        <x:v>1065</x:v>
      </x:c>
      <x:c r="M1269" s="38" t="s"/>
      <x:c r="N1269" s="38" t="s"/>
      <x:c r="O1269" s="38" t="s"/>
      <x:c r="P1269" s="38" t="s"/>
      <x:c r="Q1269" s="38" t="s"/>
      <x:c r="R1269" s="38" t="s"/>
      <x:c r="S1269" s="38" t="s"/>
      <x:c r="T1269" s="38" t="s"/>
      <x:c r="U1269" s="38" t="s"/>
      <x:c r="V1269" s="38" t="s"/>
      <x:c r="W1269" s="38" t="s"/>
      <x:c r="X1269" s="38" t="s"/>
      <x:c r="Y1269" s="38" t="s"/>
      <x:c r="Z1269" s="38" t="s"/>
      <x:c r="AA1269" s="38" t="s"/>
    </x:row>
    <x:row r="1270" spans="1:27">
      <x:c r="B1270" s="14" t="s">
        <x:v>546</x:v>
      </x:c>
    </x:row>
    <x:row r="1271" spans="1:27">
      <x:c r="B1271" s="0" t="s">
        <x:v>616</x:v>
      </x:c>
      <x:c r="C1271" s="0" t="s">
        <x:v>548</x:v>
      </x:c>
      <x:c r="D1271" s="0" t="s">
        <x:v>617</x:v>
      </x:c>
      <x:c r="E1271" s="44" t="n">
        <x:v>0.05</x:v>
      </x:c>
      <x:c r="F1271" s="0" t="s">
        <x:v>550</x:v>
      </x:c>
      <x:c r="G1271" s="0" t="s">
        <x:v>551</x:v>
      </x:c>
      <x:c r="H1271" s="45" t="n">
        <x:v>24.65</x:v>
      </x:c>
      <x:c r="I1271" s="0" t="s">
        <x:v>552</x:v>
      </x:c>
      <x:c r="J1271" s="46">
        <x:f>ROUND(E1271/I1269* H1271,5)</x:f>
      </x:c>
      <x:c r="K1271" s="47" t="s"/>
    </x:row>
    <x:row r="1272" spans="1:27">
      <x:c r="B1272" s="0" t="s">
        <x:v>614</x:v>
      </x:c>
      <x:c r="C1272" s="0" t="s">
        <x:v>548</x:v>
      </x:c>
      <x:c r="D1272" s="0" t="s">
        <x:v>615</x:v>
      </x:c>
      <x:c r="E1272" s="44" t="n">
        <x:v>0.1</x:v>
      </x:c>
      <x:c r="F1272" s="0" t="s">
        <x:v>550</x:v>
      </x:c>
      <x:c r="G1272" s="0" t="s">
        <x:v>551</x:v>
      </x:c>
      <x:c r="H1272" s="45" t="n">
        <x:v>21.17</x:v>
      </x:c>
      <x:c r="I1272" s="0" t="s">
        <x:v>552</x:v>
      </x:c>
      <x:c r="J1272" s="46">
        <x:f>ROUND(E1272/I1269* H1272,5)</x:f>
      </x:c>
      <x:c r="K1272" s="47" t="s"/>
    </x:row>
    <x:row r="1273" spans="1:27">
      <x:c r="D1273" s="48" t="s">
        <x:v>553</x:v>
      </x:c>
      <x:c r="E1273" s="47" t="s"/>
      <x:c r="H1273" s="47" t="s"/>
      <x:c r="K1273" s="45">
        <x:f>SUM(J1271:J1272)</x:f>
      </x:c>
    </x:row>
    <x:row r="1274" spans="1:27">
      <x:c r="B1274" s="14" t="s">
        <x:v>558</x:v>
      </x:c>
      <x:c r="E1274" s="47" t="s"/>
      <x:c r="H1274" s="47" t="s"/>
      <x:c r="K1274" s="47" t="s"/>
    </x:row>
    <x:row r="1275" spans="1:27">
      <x:c r="B1275" s="0" t="s">
        <x:v>1066</x:v>
      </x:c>
      <x:c r="C1275" s="0" t="s">
        <x:v>13</x:v>
      </x:c>
      <x:c r="D1275" s="0" t="s">
        <x:v>1067</x:v>
      </x:c>
      <x:c r="E1275" s="44" t="n">
        <x:v>1</x:v>
      </x:c>
      <x:c r="G1275" s="0" t="s">
        <x:v>551</x:v>
      </x:c>
      <x:c r="H1275" s="45" t="n">
        <x:v>3</x:v>
      </x:c>
      <x:c r="I1275" s="0" t="s">
        <x:v>552</x:v>
      </x:c>
      <x:c r="J1275" s="46">
        <x:f>ROUND(E1275* H1275,5)</x:f>
      </x:c>
      <x:c r="K1275" s="47" t="s"/>
    </x:row>
    <x:row r="1276" spans="1:27">
      <x:c r="D1276" s="48" t="s">
        <x:v>568</x:v>
      </x:c>
      <x:c r="E1276" s="47" t="s"/>
      <x:c r="H1276" s="47" t="s"/>
      <x:c r="K1276" s="45">
        <x:f>SUM(J1275:J1275)</x:f>
      </x:c>
    </x:row>
    <x:row r="1277" spans="1:27">
      <x:c r="E1277" s="47" t="s"/>
      <x:c r="H1277" s="47" t="s"/>
      <x:c r="K1277" s="47" t="s"/>
    </x:row>
    <x:row r="1278" spans="1:27">
      <x:c r="D1278" s="48" t="s">
        <x:v>570</x:v>
      </x:c>
      <x:c r="E1278" s="47" t="s"/>
      <x:c r="H1278" s="47" t="n">
        <x:v>1</x:v>
      </x:c>
      <x:c r="I1278" s="0" t="s">
        <x:v>571</x:v>
      </x:c>
      <x:c r="J1278" s="0">
        <x:f>ROUND(H1278/100*K1273,5)</x:f>
      </x:c>
      <x:c r="K1278" s="47" t="s"/>
    </x:row>
    <x:row r="1279" spans="1:27">
      <x:c r="D1279" s="48" t="s">
        <x:v>569</x:v>
      </x:c>
      <x:c r="E1279" s="47" t="s"/>
      <x:c r="H1279" s="47" t="s"/>
      <x:c r="K1279" s="50">
        <x:f>SUM(J1270:J1278)</x:f>
      </x:c>
    </x:row>
    <x:row r="1280" spans="1:27">
      <x:c r="D1280" s="48" t="s">
        <x:v>620</x:v>
      </x:c>
      <x:c r="E1280" s="47" t="s"/>
      <x:c r="H1280" s="47" t="n">
        <x:v>17.5</x:v>
      </x:c>
      <x:c r="I1280" s="0" t="s">
        <x:v>571</x:v>
      </x:c>
      <x:c r="K1280" s="45">
        <x:f>ROUND(H1280/100*K1279,5)</x:f>
      </x:c>
    </x:row>
    <x:row r="1281" spans="1:27">
      <x:c r="D1281" s="48" t="s">
        <x:v>572</x:v>
      </x:c>
      <x:c r="E1281" s="47" t="s"/>
      <x:c r="H1281" s="47" t="s"/>
      <x:c r="K1281" s="50">
        <x:f>SUM(K1279:K1280)</x:f>
      </x:c>
    </x:row>
    <x:row r="1283" spans="1:27" customFormat="1" ht="45" customHeight="1">
      <x:c r="A1283" s="37" t="s">
        <x:v>1068</x:v>
      </x:c>
      <x:c r="B1283" s="37" t="s">
        <x:v>458</x:v>
      </x:c>
      <x:c r="C1283" s="38" t="s">
        <x:v>13</x:v>
      </x:c>
      <x:c r="D1283" s="39" t="s">
        <x:v>459</x:v>
      </x:c>
      <x:c r="E1283" s="38" t="s"/>
      <x:c r="F1283" s="38" t="s"/>
      <x:c r="G1283" s="38" t="s"/>
      <x:c r="H1283" s="40" t="s">
        <x:v>544</x:v>
      </x:c>
      <x:c r="I1283" s="41" t="n">
        <x:v>1</x:v>
      </x:c>
      <x:c r="J1283" s="42" t="s"/>
      <x:c r="K1283" s="43">
        <x:f>ROUND(K1295,2)</x:f>
      </x:c>
      <x:c r="L1283" s="39" t="s">
        <x:v>1069</x:v>
      </x:c>
      <x:c r="M1283" s="38" t="s"/>
      <x:c r="N1283" s="38" t="s"/>
      <x:c r="O1283" s="38" t="s"/>
      <x:c r="P1283" s="38" t="s"/>
      <x:c r="Q1283" s="38" t="s"/>
      <x:c r="R1283" s="38" t="s"/>
      <x:c r="S1283" s="38" t="s"/>
      <x:c r="T1283" s="38" t="s"/>
      <x:c r="U1283" s="38" t="s"/>
      <x:c r="V1283" s="38" t="s"/>
      <x:c r="W1283" s="38" t="s"/>
      <x:c r="X1283" s="38" t="s"/>
      <x:c r="Y1283" s="38" t="s"/>
      <x:c r="Z1283" s="38" t="s"/>
      <x:c r="AA1283" s="38" t="s"/>
    </x:row>
    <x:row r="1284" spans="1:27">
      <x:c r="B1284" s="14" t="s">
        <x:v>546</x:v>
      </x:c>
    </x:row>
    <x:row r="1285" spans="1:27">
      <x:c r="B1285" s="0" t="s">
        <x:v>616</x:v>
      </x:c>
      <x:c r="C1285" s="0" t="s">
        <x:v>548</x:v>
      </x:c>
      <x:c r="D1285" s="0" t="s">
        <x:v>617</x:v>
      </x:c>
      <x:c r="E1285" s="44" t="n">
        <x:v>1</x:v>
      </x:c>
      <x:c r="F1285" s="0" t="s">
        <x:v>550</x:v>
      </x:c>
      <x:c r="G1285" s="0" t="s">
        <x:v>551</x:v>
      </x:c>
      <x:c r="H1285" s="45" t="n">
        <x:v>24.65</x:v>
      </x:c>
      <x:c r="I1285" s="0" t="s">
        <x:v>552</x:v>
      </x:c>
      <x:c r="J1285" s="46">
        <x:f>ROUND(E1285/I1283* H1285,5)</x:f>
      </x:c>
      <x:c r="K1285" s="47" t="s"/>
    </x:row>
    <x:row r="1286" spans="1:27">
      <x:c r="B1286" s="0" t="s">
        <x:v>614</x:v>
      </x:c>
      <x:c r="C1286" s="0" t="s">
        <x:v>548</x:v>
      </x:c>
      <x:c r="D1286" s="0" t="s">
        <x:v>615</x:v>
      </x:c>
      <x:c r="E1286" s="44" t="n">
        <x:v>1</x:v>
      </x:c>
      <x:c r="F1286" s="0" t="s">
        <x:v>550</x:v>
      </x:c>
      <x:c r="G1286" s="0" t="s">
        <x:v>551</x:v>
      </x:c>
      <x:c r="H1286" s="45" t="n">
        <x:v>21.17</x:v>
      </x:c>
      <x:c r="I1286" s="0" t="s">
        <x:v>552</x:v>
      </x:c>
      <x:c r="J1286" s="46">
        <x:f>ROUND(E1286/I1283* H1286,5)</x:f>
      </x:c>
      <x:c r="K1286" s="47" t="s"/>
    </x:row>
    <x:row r="1287" spans="1:27">
      <x:c r="D1287" s="48" t="s">
        <x:v>553</x:v>
      </x:c>
      <x:c r="E1287" s="47" t="s"/>
      <x:c r="H1287" s="47" t="s"/>
      <x:c r="K1287" s="45">
        <x:f>SUM(J1285:J1286)</x:f>
      </x:c>
    </x:row>
    <x:row r="1288" spans="1:27">
      <x:c r="B1288" s="14" t="s">
        <x:v>558</x:v>
      </x:c>
      <x:c r="E1288" s="47" t="s"/>
      <x:c r="H1288" s="47" t="s"/>
      <x:c r="K1288" s="47" t="s"/>
    </x:row>
    <x:row r="1289" spans="1:27">
      <x:c r="B1289" s="0" t="s">
        <x:v>1070</x:v>
      </x:c>
      <x:c r="C1289" s="0" t="s">
        <x:v>447</x:v>
      </x:c>
      <x:c r="D1289" s="0" t="s">
        <x:v>1071</x:v>
      </x:c>
      <x:c r="E1289" s="44" t="n">
        <x:v>1</x:v>
      </x:c>
      <x:c r="G1289" s="0" t="s">
        <x:v>551</x:v>
      </x:c>
      <x:c r="H1289" s="45" t="n">
        <x:v>217.9</x:v>
      </x:c>
      <x:c r="I1289" s="0" t="s">
        <x:v>552</x:v>
      </x:c>
      <x:c r="J1289" s="46">
        <x:f>ROUND(E1289* H1289,5)</x:f>
      </x:c>
      <x:c r="K1289" s="47" t="s"/>
    </x:row>
    <x:row r="1290" spans="1:27">
      <x:c r="D1290" s="48" t="s">
        <x:v>568</x:v>
      </x:c>
      <x:c r="E1290" s="47" t="s"/>
      <x:c r="H1290" s="47" t="s"/>
      <x:c r="K1290" s="45">
        <x:f>SUM(J1289:J1289)</x:f>
      </x:c>
    </x:row>
    <x:row r="1291" spans="1:27">
      <x:c r="E1291" s="47" t="s"/>
      <x:c r="H1291" s="47" t="s"/>
      <x:c r="K1291" s="47" t="s"/>
    </x:row>
    <x:row r="1292" spans="1:27">
      <x:c r="D1292" s="48" t="s">
        <x:v>570</x:v>
      </x:c>
      <x:c r="E1292" s="47" t="s"/>
      <x:c r="H1292" s="47" t="n">
        <x:v>1</x:v>
      </x:c>
      <x:c r="I1292" s="0" t="s">
        <x:v>571</x:v>
      </x:c>
      <x:c r="J1292" s="0">
        <x:f>ROUND(H1292/100*K1287,5)</x:f>
      </x:c>
      <x:c r="K1292" s="47" t="s"/>
    </x:row>
    <x:row r="1293" spans="1:27">
      <x:c r="D1293" s="48" t="s">
        <x:v>569</x:v>
      </x:c>
      <x:c r="E1293" s="47" t="s"/>
      <x:c r="H1293" s="47" t="s"/>
      <x:c r="K1293" s="50">
        <x:f>SUM(J1284:J1292)</x:f>
      </x:c>
    </x:row>
    <x:row r="1294" spans="1:27">
      <x:c r="D1294" s="48" t="s">
        <x:v>620</x:v>
      </x:c>
      <x:c r="E1294" s="47" t="s"/>
      <x:c r="H1294" s="47" t="n">
        <x:v>17.5</x:v>
      </x:c>
      <x:c r="I1294" s="0" t="s">
        <x:v>571</x:v>
      </x:c>
      <x:c r="K1294" s="45">
        <x:f>ROUND(H1294/100*K1293,5)</x:f>
      </x:c>
    </x:row>
    <x:row r="1295" spans="1:27">
      <x:c r="D1295" s="48" t="s">
        <x:v>572</x:v>
      </x:c>
      <x:c r="E1295" s="47" t="s"/>
      <x:c r="H1295" s="47" t="s"/>
      <x:c r="K1295" s="50">
        <x:f>SUM(K1293:K1294)</x:f>
      </x:c>
    </x:row>
    <x:row r="1297" spans="1:27" customFormat="1" ht="45" customHeight="1">
      <x:c r="A1297" s="37" t="s">
        <x:v>1072</x:v>
      </x:c>
      <x:c r="B1297" s="37" t="s">
        <x:v>433</x:v>
      </x:c>
      <x:c r="C1297" s="38" t="s">
        <x:v>13</x:v>
      </x:c>
      <x:c r="D1297" s="39" t="s">
        <x:v>434</x:v>
      </x:c>
      <x:c r="E1297" s="38" t="s"/>
      <x:c r="F1297" s="38" t="s"/>
      <x:c r="G1297" s="38" t="s"/>
      <x:c r="H1297" s="40" t="s">
        <x:v>544</x:v>
      </x:c>
      <x:c r="I1297" s="41" t="n">
        <x:v>1</x:v>
      </x:c>
      <x:c r="J1297" s="42" t="s"/>
      <x:c r="K1297" s="43">
        <x:f>ROUND(K1309,2)</x:f>
      </x:c>
      <x:c r="L1297" s="39" t="s">
        <x:v>1073</x:v>
      </x:c>
      <x:c r="M1297" s="38" t="s"/>
      <x:c r="N1297" s="38" t="s"/>
      <x:c r="O1297" s="38" t="s"/>
      <x:c r="P1297" s="38" t="s"/>
      <x:c r="Q1297" s="38" t="s"/>
      <x:c r="R1297" s="38" t="s"/>
      <x:c r="S1297" s="38" t="s"/>
      <x:c r="T1297" s="38" t="s"/>
      <x:c r="U1297" s="38" t="s"/>
      <x:c r="V1297" s="38" t="s"/>
      <x:c r="W1297" s="38" t="s"/>
      <x:c r="X1297" s="38" t="s"/>
      <x:c r="Y1297" s="38" t="s"/>
      <x:c r="Z1297" s="38" t="s"/>
      <x:c r="AA1297" s="38" t="s"/>
    </x:row>
    <x:row r="1298" spans="1:27">
      <x:c r="B1298" s="14" t="s">
        <x:v>546</x:v>
      </x:c>
    </x:row>
    <x:row r="1299" spans="1:27">
      <x:c r="B1299" s="0" t="s">
        <x:v>614</x:v>
      </x:c>
      <x:c r="C1299" s="0" t="s">
        <x:v>548</x:v>
      </x:c>
      <x:c r="D1299" s="0" t="s">
        <x:v>615</x:v>
      </x:c>
      <x:c r="E1299" s="44" t="n">
        <x:v>0.5</x:v>
      </x:c>
      <x:c r="F1299" s="0" t="s">
        <x:v>550</x:v>
      </x:c>
      <x:c r="G1299" s="0" t="s">
        <x:v>551</x:v>
      </x:c>
      <x:c r="H1299" s="45" t="n">
        <x:v>21.17</x:v>
      </x:c>
      <x:c r="I1299" s="0" t="s">
        <x:v>552</x:v>
      </x:c>
      <x:c r="J1299" s="46">
        <x:f>ROUND(E1299/I1297* H1299,5)</x:f>
      </x:c>
      <x:c r="K1299" s="47" t="s"/>
    </x:row>
    <x:row r="1300" spans="1:27">
      <x:c r="B1300" s="0" t="s">
        <x:v>616</x:v>
      </x:c>
      <x:c r="C1300" s="0" t="s">
        <x:v>548</x:v>
      </x:c>
      <x:c r="D1300" s="0" t="s">
        <x:v>617</x:v>
      </x:c>
      <x:c r="E1300" s="44" t="n">
        <x:v>0.05</x:v>
      </x:c>
      <x:c r="F1300" s="0" t="s">
        <x:v>550</x:v>
      </x:c>
      <x:c r="G1300" s="0" t="s">
        <x:v>551</x:v>
      </x:c>
      <x:c r="H1300" s="45" t="n">
        <x:v>24.65</x:v>
      </x:c>
      <x:c r="I1300" s="0" t="s">
        <x:v>552</x:v>
      </x:c>
      <x:c r="J1300" s="46">
        <x:f>ROUND(E1300/I1297* H1300,5)</x:f>
      </x:c>
      <x:c r="K1300" s="47" t="s"/>
    </x:row>
    <x:row r="1301" spans="1:27">
      <x:c r="D1301" s="48" t="s">
        <x:v>553</x:v>
      </x:c>
      <x:c r="E1301" s="47" t="s"/>
      <x:c r="H1301" s="47" t="s"/>
      <x:c r="K1301" s="45">
        <x:f>SUM(J1299:J1300)</x:f>
      </x:c>
    </x:row>
    <x:row r="1302" spans="1:27">
      <x:c r="B1302" s="14" t="s">
        <x:v>558</x:v>
      </x:c>
      <x:c r="E1302" s="47" t="s"/>
      <x:c r="H1302" s="47" t="s"/>
      <x:c r="K1302" s="47" t="s"/>
    </x:row>
    <x:row r="1303" spans="1:27">
      <x:c r="B1303" s="0" t="s">
        <x:v>1074</x:v>
      </x:c>
      <x:c r="C1303" s="0" t="s">
        <x:v>13</x:v>
      </x:c>
      <x:c r="D1303" s="0" t="s">
        <x:v>1075</x:v>
      </x:c>
      <x:c r="E1303" s="44" t="n">
        <x:v>1</x:v>
      </x:c>
      <x:c r="G1303" s="0" t="s">
        <x:v>551</x:v>
      </x:c>
      <x:c r="H1303" s="45" t="n">
        <x:v>27.5</x:v>
      </x:c>
      <x:c r="I1303" s="0" t="s">
        <x:v>552</x:v>
      </x:c>
      <x:c r="J1303" s="46">
        <x:f>ROUND(E1303* H1303,5)</x:f>
      </x:c>
      <x:c r="K1303" s="47" t="s"/>
    </x:row>
    <x:row r="1304" spans="1:27">
      <x:c r="D1304" s="48" t="s">
        <x:v>568</x:v>
      </x:c>
      <x:c r="E1304" s="47" t="s"/>
      <x:c r="H1304" s="47" t="s"/>
      <x:c r="K1304" s="45">
        <x:f>SUM(J1303:J1303)</x:f>
      </x:c>
    </x:row>
    <x:row r="1305" spans="1:27">
      <x:c r="E1305" s="47" t="s"/>
      <x:c r="H1305" s="47" t="s"/>
      <x:c r="K1305" s="47" t="s"/>
    </x:row>
    <x:row r="1306" spans="1:27">
      <x:c r="D1306" s="48" t="s">
        <x:v>570</x:v>
      </x:c>
      <x:c r="E1306" s="47" t="s"/>
      <x:c r="H1306" s="47" t="n">
        <x:v>1</x:v>
      </x:c>
      <x:c r="I1306" s="0" t="s">
        <x:v>571</x:v>
      </x:c>
      <x:c r="J1306" s="0">
        <x:f>ROUND(H1306/100*K1301,5)</x:f>
      </x:c>
      <x:c r="K1306" s="47" t="s"/>
    </x:row>
    <x:row r="1307" spans="1:27">
      <x:c r="D1307" s="48" t="s">
        <x:v>569</x:v>
      </x:c>
      <x:c r="E1307" s="47" t="s"/>
      <x:c r="H1307" s="47" t="s"/>
      <x:c r="K1307" s="50">
        <x:f>SUM(J1298:J1306)</x:f>
      </x:c>
    </x:row>
    <x:row r="1308" spans="1:27">
      <x:c r="D1308" s="48" t="s">
        <x:v>620</x:v>
      </x:c>
      <x:c r="E1308" s="47" t="s"/>
      <x:c r="H1308" s="47" t="n">
        <x:v>17.5</x:v>
      </x:c>
      <x:c r="I1308" s="0" t="s">
        <x:v>571</x:v>
      </x:c>
      <x:c r="K1308" s="45">
        <x:f>ROUND(H1308/100*K1307,5)</x:f>
      </x:c>
    </x:row>
    <x:row r="1309" spans="1:27">
      <x:c r="D1309" s="48" t="s">
        <x:v>572</x:v>
      </x:c>
      <x:c r="E1309" s="47" t="s"/>
      <x:c r="H1309" s="47" t="s"/>
      <x:c r="K1309" s="50">
        <x:f>SUM(K1307:K1308)</x:f>
      </x:c>
    </x:row>
    <x:row r="1311" spans="1:27" customFormat="1" ht="45" customHeight="1">
      <x:c r="A1311" s="37" t="s">
        <x:v>1076</x:v>
      </x:c>
      <x:c r="B1311" s="37" t="s">
        <x:v>402</x:v>
      </x:c>
      <x:c r="C1311" s="38" t="s">
        <x:v>13</x:v>
      </x:c>
      <x:c r="D1311" s="39" t="s">
        <x:v>403</x:v>
      </x:c>
      <x:c r="E1311" s="38" t="s"/>
      <x:c r="F1311" s="38" t="s"/>
      <x:c r="G1311" s="38" t="s"/>
      <x:c r="H1311" s="40" t="s">
        <x:v>544</x:v>
      </x:c>
      <x:c r="I1311" s="41" t="n">
        <x:v>1</x:v>
      </x:c>
      <x:c r="J1311" s="42" t="s"/>
      <x:c r="K1311" s="43">
        <x:f>ROUND(K1317,2)</x:f>
      </x:c>
      <x:c r="L1311" s="39" t="s">
        <x:v>403</x:v>
      </x:c>
      <x:c r="M1311" s="38" t="s"/>
      <x:c r="N1311" s="38" t="s"/>
      <x:c r="O1311" s="38" t="s"/>
      <x:c r="P1311" s="38" t="s"/>
      <x:c r="Q1311" s="38" t="s"/>
      <x:c r="R1311" s="38" t="s"/>
      <x:c r="S1311" s="38" t="s"/>
      <x:c r="T1311" s="38" t="s"/>
      <x:c r="U1311" s="38" t="s"/>
      <x:c r="V1311" s="38" t="s"/>
      <x:c r="W1311" s="38" t="s"/>
      <x:c r="X1311" s="38" t="s"/>
      <x:c r="Y1311" s="38" t="s"/>
      <x:c r="Z1311" s="38" t="s"/>
      <x:c r="AA1311" s="38" t="s"/>
    </x:row>
    <x:row r="1312" spans="1:27">
      <x:c r="B1312" s="14" t="s">
        <x:v>558</x:v>
      </x:c>
    </x:row>
    <x:row r="1313" spans="1:27">
      <x:c r="B1313" s="0" t="s">
        <x:v>1077</x:v>
      </x:c>
      <x:c r="C1313" s="0" t="s">
        <x:v>13</x:v>
      </x:c>
      <x:c r="D1313" s="0" t="s">
        <x:v>403</x:v>
      </x:c>
      <x:c r="E1313" s="44" t="n">
        <x:v>0.01</x:v>
      </x:c>
      <x:c r="G1313" s="0" t="s">
        <x:v>551</x:v>
      </x:c>
      <x:c r="H1313" s="45" t="n">
        <x:v>1</x:v>
      </x:c>
      <x:c r="I1313" s="0" t="s">
        <x:v>552</x:v>
      </x:c>
      <x:c r="J1313" s="46">
        <x:f>ROUND(E1313* H1313,5)</x:f>
      </x:c>
      <x:c r="K1313" s="47" t="s"/>
    </x:row>
    <x:row r="1314" spans="1:27">
      <x:c r="D1314" s="48" t="s">
        <x:v>568</x:v>
      </x:c>
      <x:c r="E1314" s="47" t="s"/>
      <x:c r="H1314" s="47" t="s"/>
      <x:c r="K1314" s="45">
        <x:f>SUM(J1313:J1313)</x:f>
      </x:c>
    </x:row>
    <x:row r="1315" spans="1:27">
      <x:c r="D1315" s="48" t="s">
        <x:v>569</x:v>
      </x:c>
      <x:c r="E1315" s="47" t="s"/>
      <x:c r="H1315" s="47" t="s"/>
      <x:c r="K1315" s="50">
        <x:f>SUM(J1312:J1314)</x:f>
      </x:c>
    </x:row>
    <x:row r="1316" spans="1:27">
      <x:c r="D1316" s="48" t="s">
        <x:v>620</x:v>
      </x:c>
      <x:c r="E1316" s="47" t="s"/>
      <x:c r="H1316" s="47" t="n">
        <x:v>17.5</x:v>
      </x:c>
      <x:c r="I1316" s="0" t="s">
        <x:v>571</x:v>
      </x:c>
      <x:c r="K1316" s="45">
        <x:f>ROUND(H1316/100*K1315,5)</x:f>
      </x:c>
    </x:row>
    <x:row r="1317" spans="1:27">
      <x:c r="D1317" s="48" t="s">
        <x:v>572</x:v>
      </x:c>
      <x:c r="E1317" s="47" t="s"/>
      <x:c r="H1317" s="47" t="s"/>
      <x:c r="K1317" s="50">
        <x:f>SUM(K1315:K1316)</x:f>
      </x:c>
    </x:row>
    <x:row r="1319" spans="1:27" customFormat="1" ht="45" customHeight="1">
      <x:c r="A1319" s="37" t="s">
        <x:v>1078</x:v>
      </x:c>
      <x:c r="B1319" s="37" t="s">
        <x:v>532</x:v>
      </x:c>
      <x:c r="C1319" s="38" t="s">
        <x:v>13</x:v>
      </x:c>
      <x:c r="D1319" s="39" t="s">
        <x:v>533</x:v>
      </x:c>
      <x:c r="E1319" s="38" t="s"/>
      <x:c r="F1319" s="38" t="s"/>
      <x:c r="G1319" s="38" t="s"/>
      <x:c r="H1319" s="40" t="s">
        <x:v>544</x:v>
      </x:c>
      <x:c r="I1319" s="41" t="n">
        <x:v>1</x:v>
      </x:c>
      <x:c r="J1319" s="42" t="s"/>
      <x:c r="K1319" s="43">
        <x:f>ROUND(K1325,2)</x:f>
      </x:c>
      <x:c r="L1319" s="39" t="s">
        <x:v>1079</x:v>
      </x:c>
      <x:c r="M1319" s="38" t="s"/>
      <x:c r="N1319" s="38" t="s"/>
      <x:c r="O1319" s="38" t="s"/>
      <x:c r="P1319" s="38" t="s"/>
      <x:c r="Q1319" s="38" t="s"/>
      <x:c r="R1319" s="38" t="s"/>
      <x:c r="S1319" s="38" t="s"/>
      <x:c r="T1319" s="38" t="s"/>
      <x:c r="U1319" s="38" t="s"/>
      <x:c r="V1319" s="38" t="s"/>
      <x:c r="W1319" s="38" t="s"/>
      <x:c r="X1319" s="38" t="s"/>
      <x:c r="Y1319" s="38" t="s"/>
      <x:c r="Z1319" s="38" t="s"/>
      <x:c r="AA1319" s="38" t="s"/>
    </x:row>
    <x:row r="1320" spans="1:27">
      <x:c r="B1320" s="14" t="s">
        <x:v>558</x:v>
      </x:c>
    </x:row>
    <x:row r="1321" spans="1:27">
      <x:c r="B1321" s="0" t="s">
        <x:v>1080</x:v>
      </x:c>
      <x:c r="C1321" s="0" t="s">
        <x:v>13</x:v>
      </x:c>
      <x:c r="D1321" s="0" t="s">
        <x:v>533</x:v>
      </x:c>
      <x:c r="E1321" s="44" t="n">
        <x:v>1</x:v>
      </x:c>
      <x:c r="G1321" s="0" t="s">
        <x:v>551</x:v>
      </x:c>
      <x:c r="H1321" s="45" t="n">
        <x:v>142.64</x:v>
      </x:c>
      <x:c r="I1321" s="0" t="s">
        <x:v>552</x:v>
      </x:c>
      <x:c r="J1321" s="46">
        <x:f>ROUND(E1321* H1321,5)</x:f>
      </x:c>
      <x:c r="K1321" s="47" t="s"/>
    </x:row>
    <x:row r="1322" spans="1:27">
      <x:c r="D1322" s="48" t="s">
        <x:v>568</x:v>
      </x:c>
      <x:c r="E1322" s="47" t="s"/>
      <x:c r="H1322" s="47" t="s"/>
      <x:c r="K1322" s="45">
        <x:f>SUM(J1321:J1321)</x:f>
      </x:c>
    </x:row>
    <x:row r="1323" spans="1:27">
      <x:c r="D1323" s="48" t="s">
        <x:v>569</x:v>
      </x:c>
      <x:c r="E1323" s="47" t="s"/>
      <x:c r="H1323" s="47" t="s"/>
      <x:c r="K1323" s="50">
        <x:f>SUM(J1320:J1322)</x:f>
      </x:c>
    </x:row>
    <x:row r="1324" spans="1:27">
      <x:c r="D1324" s="48" t="s">
        <x:v>620</x:v>
      </x:c>
      <x:c r="E1324" s="47" t="s"/>
      <x:c r="H1324" s="47" t="n">
        <x:v>17.5</x:v>
      </x:c>
      <x:c r="I1324" s="0" t="s">
        <x:v>571</x:v>
      </x:c>
      <x:c r="K1324" s="45">
        <x:f>ROUND(H1324/100*K1323,5)</x:f>
      </x:c>
    </x:row>
    <x:row r="1325" spans="1:27">
      <x:c r="D1325" s="48" t="s">
        <x:v>572</x:v>
      </x:c>
      <x:c r="E1325" s="47" t="s"/>
      <x:c r="H1325" s="47" t="s"/>
      <x:c r="K1325" s="50">
        <x:f>SUM(K1323:K1324)</x:f>
      </x:c>
    </x:row>
    <x:row r="1327" spans="1:27" customFormat="1" ht="45" customHeight="1">
      <x:c r="A1327" s="37" t="s">
        <x:v>1081</x:v>
      </x:c>
      <x:c r="B1327" s="37" t="s">
        <x:v>12</x:v>
      </x:c>
      <x:c r="C1327" s="38" t="s">
        <x:v>13</x:v>
      </x:c>
      <x:c r="D1327" s="39" t="s">
        <x:v>14</x:v>
      </x:c>
      <x:c r="E1327" s="38" t="s"/>
      <x:c r="F1327" s="38" t="s"/>
      <x:c r="G1327" s="38" t="s"/>
      <x:c r="H1327" s="40" t="s">
        <x:v>544</x:v>
      </x:c>
      <x:c r="I1327" s="41" t="n">
        <x:v>1</x:v>
      </x:c>
      <x:c r="J1327" s="42" t="s"/>
      <x:c r="K1327" s="43">
        <x:f>ROUND(K1335,2)</x:f>
      </x:c>
      <x:c r="L1327" s="39" t="s">
        <x:v>1082</x:v>
      </x:c>
      <x:c r="M1327" s="38" t="s"/>
      <x:c r="N1327" s="38" t="s"/>
      <x:c r="O1327" s="38" t="s"/>
      <x:c r="P1327" s="38" t="s"/>
      <x:c r="Q1327" s="38" t="s"/>
      <x:c r="R1327" s="38" t="s"/>
      <x:c r="S1327" s="38" t="s"/>
      <x:c r="T1327" s="38" t="s"/>
      <x:c r="U1327" s="38" t="s"/>
      <x:c r="V1327" s="38" t="s"/>
      <x:c r="W1327" s="38" t="s"/>
      <x:c r="X1327" s="38" t="s"/>
      <x:c r="Y1327" s="38" t="s"/>
      <x:c r="Z1327" s="38" t="s"/>
      <x:c r="AA1327" s="38" t="s"/>
    </x:row>
    <x:row r="1328" spans="1:27">
      <x:c r="B1328" s="14" t="s">
        <x:v>546</x:v>
      </x:c>
    </x:row>
    <x:row r="1329" spans="1:27">
      <x:c r="B1329" s="0" t="s">
        <x:v>1083</x:v>
      </x:c>
      <x:c r="C1329" s="0" t="s">
        <x:v>548</x:v>
      </x:c>
      <x:c r="D1329" s="0" t="s">
        <x:v>694</x:v>
      </x:c>
      <x:c r="E1329" s="44" t="n">
        <x:v>2</x:v>
      </x:c>
      <x:c r="F1329" s="0" t="s">
        <x:v>550</x:v>
      </x:c>
      <x:c r="G1329" s="0" t="s">
        <x:v>551</x:v>
      </x:c>
      <x:c r="H1329" s="45" t="n">
        <x:v>28.1</x:v>
      </x:c>
      <x:c r="I1329" s="0" t="s">
        <x:v>552</x:v>
      </x:c>
      <x:c r="J1329" s="46">
        <x:f>ROUND(E1329/I1327* H1329,5)</x:f>
      </x:c>
      <x:c r="K1329" s="47" t="s"/>
    </x:row>
    <x:row r="1330" spans="1:27">
      <x:c r="D1330" s="48" t="s">
        <x:v>553</x:v>
      </x:c>
      <x:c r="E1330" s="47" t="s"/>
      <x:c r="H1330" s="47" t="s"/>
      <x:c r="K1330" s="45">
        <x:f>SUM(J1329:J1329)</x:f>
      </x:c>
    </x:row>
    <x:row r="1331" spans="1:27">
      <x:c r="E1331" s="47" t="s"/>
      <x:c r="H1331" s="47" t="s"/>
      <x:c r="K1331" s="47" t="s"/>
    </x:row>
    <x:row r="1332" spans="1:27">
      <x:c r="D1332" s="48" t="s">
        <x:v>570</x:v>
      </x:c>
      <x:c r="E1332" s="47" t="s"/>
      <x:c r="H1332" s="47" t="n">
        <x:v>1.5</x:v>
      </x:c>
      <x:c r="I1332" s="0" t="s">
        <x:v>571</x:v>
      </x:c>
      <x:c r="J1332" s="0">
        <x:f>ROUND(H1332/100*K1330,5)</x:f>
      </x:c>
      <x:c r="K1332" s="47" t="s"/>
    </x:row>
    <x:row r="1333" spans="1:27">
      <x:c r="D1333" s="48" t="s">
        <x:v>569</x:v>
      </x:c>
      <x:c r="E1333" s="47" t="s"/>
      <x:c r="H1333" s="47" t="s"/>
      <x:c r="K1333" s="50">
        <x:f>SUM(J1328:J1332)</x:f>
      </x:c>
    </x:row>
    <x:row r="1334" spans="1:27">
      <x:c r="D1334" s="48" t="s">
        <x:v>620</x:v>
      </x:c>
      <x:c r="E1334" s="47" t="s"/>
      <x:c r="H1334" s="47" t="n">
        <x:v>17.5</x:v>
      </x:c>
      <x:c r="I1334" s="0" t="s">
        <x:v>571</x:v>
      </x:c>
      <x:c r="K1334" s="45">
        <x:f>ROUND(H1334/100*K1333,5)</x:f>
      </x:c>
    </x:row>
    <x:row r="1335" spans="1:27">
      <x:c r="D1335" s="48" t="s">
        <x:v>572</x:v>
      </x:c>
      <x:c r="E1335" s="47" t="s"/>
      <x:c r="H1335" s="47" t="s"/>
      <x:c r="K1335" s="50">
        <x:f>SUM(K1333:K1334)</x:f>
      </x:c>
    </x:row>
    <x:row r="1337" spans="1:27" customFormat="1" ht="45" customHeight="1">
      <x:c r="A1337" s="37" t="s">
        <x:v>1084</x:v>
      </x:c>
      <x:c r="B1337" s="37" t="s">
        <x:v>15</x:v>
      </x:c>
      <x:c r="C1337" s="38" t="s">
        <x:v>13</x:v>
      </x:c>
      <x:c r="D1337" s="39" t="s">
        <x:v>16</x:v>
      </x:c>
      <x:c r="E1337" s="38" t="s"/>
      <x:c r="F1337" s="38" t="s"/>
      <x:c r="G1337" s="38" t="s"/>
      <x:c r="H1337" s="40" t="s">
        <x:v>544</x:v>
      </x:c>
      <x:c r="I1337" s="41" t="n">
        <x:v>1</x:v>
      </x:c>
      <x:c r="J1337" s="42" t="s"/>
      <x:c r="K1337" s="43">
        <x:f>ROUND(K1345,2)</x:f>
      </x:c>
      <x:c r="L1337" s="39" t="s">
        <x:v>1085</x:v>
      </x:c>
      <x:c r="M1337" s="38" t="s"/>
      <x:c r="N1337" s="38" t="s"/>
      <x:c r="O1337" s="38" t="s"/>
      <x:c r="P1337" s="38" t="s"/>
      <x:c r="Q1337" s="38" t="s"/>
      <x:c r="R1337" s="38" t="s"/>
      <x:c r="S1337" s="38" t="s"/>
      <x:c r="T1337" s="38" t="s"/>
      <x:c r="U1337" s="38" t="s"/>
      <x:c r="V1337" s="38" t="s"/>
      <x:c r="W1337" s="38" t="s"/>
      <x:c r="X1337" s="38" t="s"/>
      <x:c r="Y1337" s="38" t="s"/>
      <x:c r="Z1337" s="38" t="s"/>
      <x:c r="AA1337" s="38" t="s"/>
    </x:row>
    <x:row r="1338" spans="1:27">
      <x:c r="B1338" s="14" t="s">
        <x:v>546</x:v>
      </x:c>
    </x:row>
    <x:row r="1339" spans="1:27">
      <x:c r="B1339" s="0" t="s">
        <x:v>1086</x:v>
      </x:c>
      <x:c r="C1339" s="0" t="s">
        <x:v>548</x:v>
      </x:c>
      <x:c r="D1339" s="0" t="s">
        <x:v>785</x:v>
      </x:c>
      <x:c r="E1339" s="44" t="n">
        <x:v>10</x:v>
      </x:c>
      <x:c r="F1339" s="0" t="s">
        <x:v>550</x:v>
      </x:c>
      <x:c r="G1339" s="0" t="s">
        <x:v>551</x:v>
      </x:c>
      <x:c r="H1339" s="45" t="n">
        <x:v>31.58</x:v>
      </x:c>
      <x:c r="I1339" s="0" t="s">
        <x:v>552</x:v>
      </x:c>
      <x:c r="J1339" s="46">
        <x:f>ROUND(E1339/I1337* H1339,5)</x:f>
      </x:c>
      <x:c r="K1339" s="47" t="s"/>
    </x:row>
    <x:row r="1340" spans="1:27">
      <x:c r="D1340" s="48" t="s">
        <x:v>553</x:v>
      </x:c>
      <x:c r="E1340" s="47" t="s"/>
      <x:c r="H1340" s="47" t="s"/>
      <x:c r="K1340" s="45">
        <x:f>SUM(J1339:J1339)</x:f>
      </x:c>
    </x:row>
    <x:row r="1341" spans="1:27">
      <x:c r="E1341" s="47" t="s"/>
      <x:c r="H1341" s="47" t="s"/>
      <x:c r="K1341" s="47" t="s"/>
    </x:row>
    <x:row r="1342" spans="1:27">
      <x:c r="D1342" s="48" t="s">
        <x:v>570</x:v>
      </x:c>
      <x:c r="E1342" s="47" t="s"/>
      <x:c r="H1342" s="47" t="n">
        <x:v>1.5</x:v>
      </x:c>
      <x:c r="I1342" s="0" t="s">
        <x:v>571</x:v>
      </x:c>
      <x:c r="J1342" s="0">
        <x:f>ROUND(H1342/100*K1340,5)</x:f>
      </x:c>
      <x:c r="K1342" s="47" t="s"/>
    </x:row>
    <x:row r="1343" spans="1:27">
      <x:c r="D1343" s="48" t="s">
        <x:v>569</x:v>
      </x:c>
      <x:c r="E1343" s="47" t="s"/>
      <x:c r="H1343" s="47" t="s"/>
      <x:c r="K1343" s="50">
        <x:f>SUM(J1338:J1342)</x:f>
      </x:c>
    </x:row>
    <x:row r="1344" spans="1:27">
      <x:c r="D1344" s="48" t="s">
        <x:v>620</x:v>
      </x:c>
      <x:c r="E1344" s="47" t="s"/>
      <x:c r="H1344" s="47" t="n">
        <x:v>17.5</x:v>
      </x:c>
      <x:c r="I1344" s="0" t="s">
        <x:v>571</x:v>
      </x:c>
      <x:c r="K1344" s="45">
        <x:f>ROUND(H1344/100*K1343,5)</x:f>
      </x:c>
    </x:row>
    <x:row r="1345" spans="1:27">
      <x:c r="D1345" s="48" t="s">
        <x:v>572</x:v>
      </x:c>
      <x:c r="E1345" s="47" t="s"/>
      <x:c r="H1345" s="47" t="s"/>
      <x:c r="K1345" s="50">
        <x:f>SUM(K1343:K1344)</x:f>
      </x:c>
    </x:row>
    <x:row r="1347" spans="1:27" customFormat="1" ht="45" customHeight="1">
      <x:c r="A1347" s="37" t="s">
        <x:v>1087</x:v>
      </x:c>
      <x:c r="B1347" s="37" t="s">
        <x:v>17</x:v>
      </x:c>
      <x:c r="C1347" s="38" t="s">
        <x:v>13</x:v>
      </x:c>
      <x:c r="D1347" s="39" t="s">
        <x:v>18</x:v>
      </x:c>
      <x:c r="E1347" s="38" t="s"/>
      <x:c r="F1347" s="38" t="s"/>
      <x:c r="G1347" s="38" t="s"/>
      <x:c r="H1347" s="40" t="s">
        <x:v>544</x:v>
      </x:c>
      <x:c r="I1347" s="41" t="n">
        <x:v>1</x:v>
      </x:c>
      <x:c r="J1347" s="42" t="s"/>
      <x:c r="K1347" s="43">
        <x:f>ROUND(K1355,2)</x:f>
      </x:c>
      <x:c r="L1347" s="39" t="s">
        <x:v>1088</x:v>
      </x:c>
      <x:c r="M1347" s="38" t="s"/>
      <x:c r="N1347" s="38" t="s"/>
      <x:c r="O1347" s="38" t="s"/>
      <x:c r="P1347" s="38" t="s"/>
      <x:c r="Q1347" s="38" t="s"/>
      <x:c r="R1347" s="38" t="s"/>
      <x:c r="S1347" s="38" t="s"/>
      <x:c r="T1347" s="38" t="s"/>
      <x:c r="U1347" s="38" t="s"/>
      <x:c r="V1347" s="38" t="s"/>
      <x:c r="W1347" s="38" t="s"/>
      <x:c r="X1347" s="38" t="s"/>
      <x:c r="Y1347" s="38" t="s"/>
      <x:c r="Z1347" s="38" t="s"/>
      <x:c r="AA1347" s="38" t="s"/>
    </x:row>
    <x:row r="1348" spans="1:27">
      <x:c r="B1348" s="14" t="s">
        <x:v>546</x:v>
      </x:c>
    </x:row>
    <x:row r="1349" spans="1:27">
      <x:c r="B1349" s="0" t="s">
        <x:v>1089</x:v>
      </x:c>
      <x:c r="C1349" s="0" t="s">
        <x:v>548</x:v>
      </x:c>
      <x:c r="D1349" s="0" t="s">
        <x:v>617</x:v>
      </x:c>
      <x:c r="E1349" s="44" t="n">
        <x:v>3</x:v>
      </x:c>
      <x:c r="F1349" s="0" t="s">
        <x:v>550</x:v>
      </x:c>
      <x:c r="G1349" s="0" t="s">
        <x:v>551</x:v>
      </x:c>
      <x:c r="H1349" s="45" t="n">
        <x:v>31.58</x:v>
      </x:c>
      <x:c r="I1349" s="0" t="s">
        <x:v>552</x:v>
      </x:c>
      <x:c r="J1349" s="46">
        <x:f>ROUND(E1349/I1347* H1349,5)</x:f>
      </x:c>
      <x:c r="K1349" s="47" t="s"/>
    </x:row>
    <x:row r="1350" spans="1:27">
      <x:c r="D1350" s="48" t="s">
        <x:v>553</x:v>
      </x:c>
      <x:c r="E1350" s="47" t="s"/>
      <x:c r="H1350" s="47" t="s"/>
      <x:c r="K1350" s="45">
        <x:f>SUM(J1349:J1349)</x:f>
      </x:c>
    </x:row>
    <x:row r="1351" spans="1:27">
      <x:c r="E1351" s="47" t="s"/>
      <x:c r="H1351" s="47" t="s"/>
      <x:c r="K1351" s="47" t="s"/>
    </x:row>
    <x:row r="1352" spans="1:27">
      <x:c r="D1352" s="48" t="s">
        <x:v>570</x:v>
      </x:c>
      <x:c r="E1352" s="47" t="s"/>
      <x:c r="H1352" s="47" t="n">
        <x:v>1.5</x:v>
      </x:c>
      <x:c r="I1352" s="0" t="s">
        <x:v>571</x:v>
      </x:c>
      <x:c r="J1352" s="0">
        <x:f>ROUND(H1352/100*K1350,5)</x:f>
      </x:c>
      <x:c r="K1352" s="47" t="s"/>
    </x:row>
    <x:row r="1353" spans="1:27">
      <x:c r="D1353" s="48" t="s">
        <x:v>569</x:v>
      </x:c>
      <x:c r="E1353" s="47" t="s"/>
      <x:c r="H1353" s="47" t="s"/>
      <x:c r="K1353" s="50">
        <x:f>SUM(J1348:J1352)</x:f>
      </x:c>
    </x:row>
    <x:row r="1354" spans="1:27">
      <x:c r="D1354" s="48" t="s">
        <x:v>620</x:v>
      </x:c>
      <x:c r="E1354" s="47" t="s"/>
      <x:c r="H1354" s="47" t="n">
        <x:v>17.5</x:v>
      </x:c>
      <x:c r="I1354" s="0" t="s">
        <x:v>571</x:v>
      </x:c>
      <x:c r="K1354" s="45">
        <x:f>ROUND(H1354/100*K1353,5)</x:f>
      </x:c>
    </x:row>
    <x:row r="1355" spans="1:27">
      <x:c r="D1355" s="48" t="s">
        <x:v>572</x:v>
      </x:c>
      <x:c r="E1355" s="47" t="s"/>
      <x:c r="H1355" s="47" t="s"/>
      <x:c r="K1355" s="50">
        <x:f>SUM(K1353:K1354)</x:f>
      </x:c>
    </x:row>
    <x:row r="1357" spans="1:27" customFormat="1" ht="45" customHeight="1">
      <x:c r="A1357" s="37" t="s">
        <x:v>1090</x:v>
      </x:c>
      <x:c r="B1357" s="37" t="s">
        <x:v>21</x:v>
      </x:c>
      <x:c r="C1357" s="38" t="s">
        <x:v>22</x:v>
      </x:c>
      <x:c r="D1357" s="39" t="s">
        <x:v>23</x:v>
      </x:c>
      <x:c r="E1357" s="38" t="s"/>
      <x:c r="F1357" s="38" t="s"/>
      <x:c r="G1357" s="38" t="s"/>
      <x:c r="H1357" s="40" t="s">
        <x:v>544</x:v>
      </x:c>
      <x:c r="I1357" s="41" t="n">
        <x:v>1</x:v>
      </x:c>
      <x:c r="J1357" s="42" t="s"/>
      <x:c r="K1357" s="43" t="n">
        <x:v>350</x:v>
      </x:c>
      <x:c r="L1357" s="39" t="s">
        <x:v>1091</x:v>
      </x:c>
      <x:c r="M1357" s="38" t="s"/>
      <x:c r="N1357" s="38" t="s"/>
      <x:c r="O1357" s="38" t="s"/>
      <x:c r="P1357" s="38" t="s"/>
      <x:c r="Q1357" s="38" t="s"/>
      <x:c r="R1357" s="38" t="s"/>
      <x:c r="S1357" s="38" t="s"/>
      <x:c r="T1357" s="38" t="s"/>
      <x:c r="U1357" s="38" t="s"/>
      <x:c r="V1357" s="38" t="s"/>
      <x:c r="W1357" s="38" t="s"/>
      <x:c r="X1357" s="38" t="s"/>
      <x:c r="Y1357" s="38" t="s"/>
      <x:c r="Z1357" s="38" t="s"/>
      <x:c r="AA1357" s="38" t="s"/>
    </x:row>
    <x:row r="1358" spans="1:27" customFormat="1" ht="45" customHeight="1">
      <x:c r="A1358" s="37" t="s">
        <x:v>1092</x:v>
      </x:c>
      <x:c r="B1358" s="37" t="s">
        <x:v>31</x:v>
      </x:c>
      <x:c r="C1358" s="38" t="s">
        <x:v>13</x:v>
      </x:c>
      <x:c r="D1358" s="39" t="s">
        <x:v>32</x:v>
      </x:c>
      <x:c r="E1358" s="38" t="s"/>
      <x:c r="F1358" s="38" t="s"/>
      <x:c r="G1358" s="38" t="s"/>
      <x:c r="H1358" s="40" t="s">
        <x:v>544</x:v>
      </x:c>
      <x:c r="I1358" s="41" t="n">
        <x:v>1</x:v>
      </x:c>
      <x:c r="J1358" s="42" t="s"/>
      <x:c r="K1358" s="43">
        <x:f>ROUND(K1366,2)</x:f>
      </x:c>
      <x:c r="L1358" s="39" t="s">
        <x:v>1093</x:v>
      </x:c>
      <x:c r="M1358" s="38" t="s"/>
      <x:c r="N1358" s="38" t="s"/>
      <x:c r="O1358" s="38" t="s"/>
      <x:c r="P1358" s="38" t="s"/>
      <x:c r="Q1358" s="38" t="s"/>
      <x:c r="R1358" s="38" t="s"/>
      <x:c r="S1358" s="38" t="s"/>
      <x:c r="T1358" s="38" t="s"/>
      <x:c r="U1358" s="38" t="s"/>
      <x:c r="V1358" s="38" t="s"/>
      <x:c r="W1358" s="38" t="s"/>
      <x:c r="X1358" s="38" t="s"/>
      <x:c r="Y1358" s="38" t="s"/>
      <x:c r="Z1358" s="38" t="s"/>
      <x:c r="AA1358" s="38" t="s"/>
    </x:row>
    <x:row r="1359" spans="1:27">
      <x:c r="B1359" s="14" t="s">
        <x:v>546</x:v>
      </x:c>
    </x:row>
    <x:row r="1360" spans="1:27">
      <x:c r="B1360" s="0" t="s">
        <x:v>1094</x:v>
      </x:c>
      <x:c r="C1360" s="0" t="s">
        <x:v>548</x:v>
      </x:c>
      <x:c r="D1360" s="0" t="s">
        <x:v>638</x:v>
      </x:c>
      <x:c r="E1360" s="44" t="n">
        <x:v>1</x:v>
      </x:c>
      <x:c r="F1360" s="0" t="s">
        <x:v>550</x:v>
      </x:c>
      <x:c r="G1360" s="0" t="s">
        <x:v>551</x:v>
      </x:c>
      <x:c r="H1360" s="45" t="n">
        <x:v>25.51</x:v>
      </x:c>
      <x:c r="I1360" s="0" t="s">
        <x:v>552</x:v>
      </x:c>
      <x:c r="J1360" s="46">
        <x:f>ROUND(E1360/I1358* H1360,5)</x:f>
      </x:c>
      <x:c r="K1360" s="47" t="s"/>
    </x:row>
    <x:row r="1361" spans="1:27">
      <x:c r="D1361" s="48" t="s">
        <x:v>553</x:v>
      </x:c>
      <x:c r="E1361" s="47" t="s"/>
      <x:c r="H1361" s="47" t="s"/>
      <x:c r="K1361" s="45">
        <x:f>SUM(J1360:J1360)</x:f>
      </x:c>
    </x:row>
    <x:row r="1362" spans="1:27">
      <x:c r="E1362" s="47" t="s"/>
      <x:c r="H1362" s="47" t="s"/>
      <x:c r="K1362" s="47" t="s"/>
    </x:row>
    <x:row r="1363" spans="1:27">
      <x:c r="D1363" s="48" t="s">
        <x:v>570</x:v>
      </x:c>
      <x:c r="E1363" s="47" t="s"/>
      <x:c r="H1363" s="47" t="n">
        <x:v>1.5</x:v>
      </x:c>
      <x:c r="I1363" s="0" t="s">
        <x:v>571</x:v>
      </x:c>
      <x:c r="J1363" s="0">
        <x:f>ROUND(H1363/100*K1361,5)</x:f>
      </x:c>
      <x:c r="K1363" s="47" t="s"/>
    </x:row>
    <x:row r="1364" spans="1:27">
      <x:c r="D1364" s="48" t="s">
        <x:v>569</x:v>
      </x:c>
      <x:c r="E1364" s="47" t="s"/>
      <x:c r="H1364" s="47" t="s"/>
      <x:c r="K1364" s="50">
        <x:f>SUM(J1359:J1363)</x:f>
      </x:c>
    </x:row>
    <x:row r="1365" spans="1:27">
      <x:c r="D1365" s="48" t="s">
        <x:v>620</x:v>
      </x:c>
      <x:c r="E1365" s="47" t="s"/>
      <x:c r="H1365" s="47" t="n">
        <x:v>17.5</x:v>
      </x:c>
      <x:c r="I1365" s="0" t="s">
        <x:v>571</x:v>
      </x:c>
      <x:c r="K1365" s="45">
        <x:f>ROUND(H1365/100*K1364,5)</x:f>
      </x:c>
    </x:row>
    <x:row r="1366" spans="1:27">
      <x:c r="D1366" s="48" t="s">
        <x:v>572</x:v>
      </x:c>
      <x:c r="E1366" s="47" t="s"/>
      <x:c r="H1366" s="47" t="s"/>
      <x:c r="K1366" s="50">
        <x:f>SUM(K1364:K1365)</x:f>
      </x:c>
    </x:row>
    <x:row r="1368" spans="1:27" customFormat="1" ht="45" customHeight="1">
      <x:c r="A1368" s="37" t="s">
        <x:v>1095</x:v>
      </x:c>
      <x:c r="B1368" s="37" t="s">
        <x:v>27</x:v>
      </x:c>
      <x:c r="C1368" s="38" t="s">
        <x:v>13</x:v>
      </x:c>
      <x:c r="D1368" s="39" t="s">
        <x:v>28</x:v>
      </x:c>
      <x:c r="E1368" s="38" t="s"/>
      <x:c r="F1368" s="38" t="s"/>
      <x:c r="G1368" s="38" t="s"/>
      <x:c r="H1368" s="40" t="s">
        <x:v>544</x:v>
      </x:c>
      <x:c r="I1368" s="41" t="n">
        <x:v>1</x:v>
      </x:c>
      <x:c r="J1368" s="42" t="s"/>
      <x:c r="K1368" s="43">
        <x:f>ROUND(K1376,2)</x:f>
      </x:c>
      <x:c r="L1368" s="39" t="s">
        <x:v>1096</x:v>
      </x:c>
      <x:c r="M1368" s="38" t="s"/>
      <x:c r="N1368" s="38" t="s"/>
      <x:c r="O1368" s="38" t="s"/>
      <x:c r="P1368" s="38" t="s"/>
      <x:c r="Q1368" s="38" t="s"/>
      <x:c r="R1368" s="38" t="s"/>
      <x:c r="S1368" s="38" t="s"/>
      <x:c r="T1368" s="38" t="s"/>
      <x:c r="U1368" s="38" t="s"/>
      <x:c r="V1368" s="38" t="s"/>
      <x:c r="W1368" s="38" t="s"/>
      <x:c r="X1368" s="38" t="s"/>
      <x:c r="Y1368" s="38" t="s"/>
      <x:c r="Z1368" s="38" t="s"/>
      <x:c r="AA1368" s="38" t="s"/>
    </x:row>
    <x:row r="1369" spans="1:27">
      <x:c r="B1369" s="14" t="s">
        <x:v>546</x:v>
      </x:c>
    </x:row>
    <x:row r="1370" spans="1:27">
      <x:c r="B1370" s="0" t="s">
        <x:v>1094</x:v>
      </x:c>
      <x:c r="C1370" s="0" t="s">
        <x:v>548</x:v>
      </x:c>
      <x:c r="D1370" s="0" t="s">
        <x:v>638</x:v>
      </x:c>
      <x:c r="E1370" s="44" t="n">
        <x:v>1</x:v>
      </x:c>
      <x:c r="F1370" s="0" t="s">
        <x:v>550</x:v>
      </x:c>
      <x:c r="G1370" s="0" t="s">
        <x:v>551</x:v>
      </x:c>
      <x:c r="H1370" s="45" t="n">
        <x:v>25.51</x:v>
      </x:c>
      <x:c r="I1370" s="0" t="s">
        <x:v>552</x:v>
      </x:c>
      <x:c r="J1370" s="46">
        <x:f>ROUND(E1370/I1368* H1370,5)</x:f>
      </x:c>
      <x:c r="K1370" s="47" t="s"/>
    </x:row>
    <x:row r="1371" spans="1:27">
      <x:c r="D1371" s="48" t="s">
        <x:v>553</x:v>
      </x:c>
      <x:c r="E1371" s="47" t="s"/>
      <x:c r="H1371" s="47" t="s"/>
      <x:c r="K1371" s="45">
        <x:f>SUM(J1370:J1370)</x:f>
      </x:c>
    </x:row>
    <x:row r="1372" spans="1:27">
      <x:c r="E1372" s="47" t="s"/>
      <x:c r="H1372" s="47" t="s"/>
      <x:c r="K1372" s="47" t="s"/>
    </x:row>
    <x:row r="1373" spans="1:27">
      <x:c r="D1373" s="48" t="s">
        <x:v>570</x:v>
      </x:c>
      <x:c r="E1373" s="47" t="s"/>
      <x:c r="H1373" s="47" t="n">
        <x:v>1.5</x:v>
      </x:c>
      <x:c r="I1373" s="0" t="s">
        <x:v>571</x:v>
      </x:c>
      <x:c r="J1373" s="0">
        <x:f>ROUND(H1373/100*K1371,5)</x:f>
      </x:c>
      <x:c r="K1373" s="47" t="s"/>
    </x:row>
    <x:row r="1374" spans="1:27">
      <x:c r="D1374" s="48" t="s">
        <x:v>569</x:v>
      </x:c>
      <x:c r="E1374" s="47" t="s"/>
      <x:c r="H1374" s="47" t="s"/>
      <x:c r="K1374" s="50">
        <x:f>SUM(J1369:J1373)</x:f>
      </x:c>
    </x:row>
    <x:row r="1375" spans="1:27">
      <x:c r="D1375" s="48" t="s">
        <x:v>620</x:v>
      </x:c>
      <x:c r="E1375" s="47" t="s"/>
      <x:c r="H1375" s="47" t="n">
        <x:v>17.5</x:v>
      </x:c>
      <x:c r="I1375" s="0" t="s">
        <x:v>571</x:v>
      </x:c>
      <x:c r="K1375" s="45">
        <x:f>ROUND(H1375/100*K1374,5)</x:f>
      </x:c>
    </x:row>
    <x:row r="1376" spans="1:27">
      <x:c r="D1376" s="48" t="s">
        <x:v>572</x:v>
      </x:c>
      <x:c r="E1376" s="47" t="s"/>
      <x:c r="H1376" s="47" t="s"/>
      <x:c r="K1376" s="50">
        <x:f>SUM(K1374:K1375)</x:f>
      </x:c>
    </x:row>
    <x:row r="1378" spans="1:27" customFormat="1" ht="45" customHeight="1">
      <x:c r="A1378" s="37" t="s">
        <x:v>1097</x:v>
      </x:c>
      <x:c r="B1378" s="37" t="s">
        <x:v>29</x:v>
      </x:c>
      <x:c r="C1378" s="38" t="s">
        <x:v>13</x:v>
      </x:c>
      <x:c r="D1378" s="39" t="s">
        <x:v>30</x:v>
      </x:c>
      <x:c r="E1378" s="38" t="s"/>
      <x:c r="F1378" s="38" t="s"/>
      <x:c r="G1378" s="38" t="s"/>
      <x:c r="H1378" s="40" t="s">
        <x:v>544</x:v>
      </x:c>
      <x:c r="I1378" s="41" t="n">
        <x:v>1</x:v>
      </x:c>
      <x:c r="J1378" s="42" t="s"/>
      <x:c r="K1378" s="43">
        <x:f>ROUND(K1386,2)</x:f>
      </x:c>
      <x:c r="L1378" s="39" t="s">
        <x:v>1098</x:v>
      </x:c>
      <x:c r="M1378" s="38" t="s"/>
      <x:c r="N1378" s="38" t="s"/>
      <x:c r="O1378" s="38" t="s"/>
      <x:c r="P1378" s="38" t="s"/>
      <x:c r="Q1378" s="38" t="s"/>
      <x:c r="R1378" s="38" t="s"/>
      <x:c r="S1378" s="38" t="s"/>
      <x:c r="T1378" s="38" t="s"/>
      <x:c r="U1378" s="38" t="s"/>
      <x:c r="V1378" s="38" t="s"/>
      <x:c r="W1378" s="38" t="s"/>
      <x:c r="X1378" s="38" t="s"/>
      <x:c r="Y1378" s="38" t="s"/>
      <x:c r="Z1378" s="38" t="s"/>
      <x:c r="AA1378" s="38" t="s"/>
    </x:row>
    <x:row r="1379" spans="1:27">
      <x:c r="B1379" s="14" t="s">
        <x:v>546</x:v>
      </x:c>
    </x:row>
    <x:row r="1380" spans="1:27">
      <x:c r="B1380" s="0" t="s">
        <x:v>1094</x:v>
      </x:c>
      <x:c r="C1380" s="0" t="s">
        <x:v>548</x:v>
      </x:c>
      <x:c r="D1380" s="0" t="s">
        <x:v>638</x:v>
      </x:c>
      <x:c r="E1380" s="44" t="n">
        <x:v>0.5</x:v>
      </x:c>
      <x:c r="F1380" s="0" t="s">
        <x:v>550</x:v>
      </x:c>
      <x:c r="G1380" s="0" t="s">
        <x:v>551</x:v>
      </x:c>
      <x:c r="H1380" s="45" t="n">
        <x:v>25.51</x:v>
      </x:c>
      <x:c r="I1380" s="0" t="s">
        <x:v>552</x:v>
      </x:c>
      <x:c r="J1380" s="46">
        <x:f>ROUND(E1380/I1378* H1380,5)</x:f>
      </x:c>
      <x:c r="K1380" s="47" t="s"/>
    </x:row>
    <x:row r="1381" spans="1:27">
      <x:c r="D1381" s="48" t="s">
        <x:v>553</x:v>
      </x:c>
      <x:c r="E1381" s="47" t="s"/>
      <x:c r="H1381" s="47" t="s"/>
      <x:c r="K1381" s="45">
        <x:f>SUM(J1380:J1380)</x:f>
      </x:c>
    </x:row>
    <x:row r="1382" spans="1:27">
      <x:c r="E1382" s="47" t="s"/>
      <x:c r="H1382" s="47" t="s"/>
      <x:c r="K1382" s="47" t="s"/>
    </x:row>
    <x:row r="1383" spans="1:27">
      <x:c r="D1383" s="48" t="s">
        <x:v>570</x:v>
      </x:c>
      <x:c r="E1383" s="47" t="s"/>
      <x:c r="H1383" s="47" t="n">
        <x:v>1.5</x:v>
      </x:c>
      <x:c r="I1383" s="0" t="s">
        <x:v>571</x:v>
      </x:c>
      <x:c r="J1383" s="0">
        <x:f>ROUND(H1383/100*K1381,5)</x:f>
      </x:c>
      <x:c r="K1383" s="47" t="s"/>
    </x:row>
    <x:row r="1384" spans="1:27">
      <x:c r="D1384" s="48" t="s">
        <x:v>569</x:v>
      </x:c>
      <x:c r="E1384" s="47" t="s"/>
      <x:c r="H1384" s="47" t="s"/>
      <x:c r="K1384" s="50">
        <x:f>SUM(J1379:J1383)</x:f>
      </x:c>
    </x:row>
    <x:row r="1385" spans="1:27">
      <x:c r="D1385" s="48" t="s">
        <x:v>620</x:v>
      </x:c>
      <x:c r="E1385" s="47" t="s"/>
      <x:c r="H1385" s="47" t="n">
        <x:v>17.5</x:v>
      </x:c>
      <x:c r="I1385" s="0" t="s">
        <x:v>571</x:v>
      </x:c>
      <x:c r="K1385" s="45">
        <x:f>ROUND(H1385/100*K1384,5)</x:f>
      </x:c>
    </x:row>
    <x:row r="1386" spans="1:27">
      <x:c r="D1386" s="48" t="s">
        <x:v>572</x:v>
      </x:c>
      <x:c r="E1386" s="47" t="s"/>
      <x:c r="H1386" s="47" t="s"/>
      <x:c r="K1386" s="50">
        <x:f>SUM(K1384:K1385)</x:f>
      </x:c>
    </x:row>
    <x:row r="1388" spans="1:27" customFormat="1" ht="45" customHeight="1">
      <x:c r="A1388" s="37" t="s">
        <x:v>1099</x:v>
      </x:c>
      <x:c r="B1388" s="37" t="s">
        <x:v>49</x:v>
      </x:c>
      <x:c r="C1388" s="38" t="s">
        <x:v>34</x:v>
      </x:c>
      <x:c r="D1388" s="39" t="s">
        <x:v>50</x:v>
      </x:c>
      <x:c r="E1388" s="38" t="s"/>
      <x:c r="F1388" s="38" t="s"/>
      <x:c r="G1388" s="38" t="s"/>
      <x:c r="H1388" s="40" t="s">
        <x:v>544</x:v>
      </x:c>
      <x:c r="I1388" s="41" t="n">
        <x:v>1</x:v>
      </x:c>
      <x:c r="J1388" s="42" t="s"/>
      <x:c r="K1388" s="43">
        <x:f>ROUND(K1396,2)</x:f>
      </x:c>
      <x:c r="L1388" s="39" t="s">
        <x:v>1100</x:v>
      </x:c>
      <x:c r="M1388" s="38" t="s"/>
      <x:c r="N1388" s="38" t="s"/>
      <x:c r="O1388" s="38" t="s"/>
      <x:c r="P1388" s="38" t="s"/>
      <x:c r="Q1388" s="38" t="s"/>
      <x:c r="R1388" s="38" t="s"/>
      <x:c r="S1388" s="38" t="s"/>
      <x:c r="T1388" s="38" t="s"/>
      <x:c r="U1388" s="38" t="s"/>
      <x:c r="V1388" s="38" t="s"/>
      <x:c r="W1388" s="38" t="s"/>
      <x:c r="X1388" s="38" t="s"/>
      <x:c r="Y1388" s="38" t="s"/>
      <x:c r="Z1388" s="38" t="s"/>
      <x:c r="AA1388" s="38" t="s"/>
    </x:row>
    <x:row r="1389" spans="1:27">
      <x:c r="B1389" s="14" t="s">
        <x:v>546</x:v>
      </x:c>
    </x:row>
    <x:row r="1390" spans="1:27">
      <x:c r="B1390" s="0" t="s">
        <x:v>1094</x:v>
      </x:c>
      <x:c r="C1390" s="0" t="s">
        <x:v>548</x:v>
      </x:c>
      <x:c r="D1390" s="0" t="s">
        <x:v>638</x:v>
      </x:c>
      <x:c r="E1390" s="44" t="n">
        <x:v>0.6</x:v>
      </x:c>
      <x:c r="F1390" s="0" t="s">
        <x:v>550</x:v>
      </x:c>
      <x:c r="G1390" s="0" t="s">
        <x:v>551</x:v>
      </x:c>
      <x:c r="H1390" s="45" t="n">
        <x:v>25.51</x:v>
      </x:c>
      <x:c r="I1390" s="0" t="s">
        <x:v>552</x:v>
      </x:c>
      <x:c r="J1390" s="46">
        <x:f>ROUND(E1390/I1388* H1390,5)</x:f>
      </x:c>
      <x:c r="K1390" s="47" t="s"/>
    </x:row>
    <x:row r="1391" spans="1:27">
      <x:c r="D1391" s="48" t="s">
        <x:v>553</x:v>
      </x:c>
      <x:c r="E1391" s="47" t="s"/>
      <x:c r="H1391" s="47" t="s"/>
      <x:c r="K1391" s="45">
        <x:f>SUM(J1390:J1390)</x:f>
      </x:c>
    </x:row>
    <x:row r="1392" spans="1:27">
      <x:c r="E1392" s="47" t="s"/>
      <x:c r="H1392" s="47" t="s"/>
      <x:c r="K1392" s="47" t="s"/>
    </x:row>
    <x:row r="1393" spans="1:27">
      <x:c r="D1393" s="48" t="s">
        <x:v>570</x:v>
      </x:c>
      <x:c r="E1393" s="47" t="s"/>
      <x:c r="H1393" s="47" t="n">
        <x:v>1.5</x:v>
      </x:c>
      <x:c r="I1393" s="0" t="s">
        <x:v>571</x:v>
      </x:c>
      <x:c r="J1393" s="0">
        <x:f>ROUND(H1393/100*K1391,5)</x:f>
      </x:c>
      <x:c r="K1393" s="47" t="s"/>
    </x:row>
    <x:row r="1394" spans="1:27">
      <x:c r="D1394" s="48" t="s">
        <x:v>569</x:v>
      </x:c>
      <x:c r="E1394" s="47" t="s"/>
      <x:c r="H1394" s="47" t="s"/>
      <x:c r="K1394" s="50">
        <x:f>SUM(J1389:J1393)</x:f>
      </x:c>
    </x:row>
    <x:row r="1395" spans="1:27">
      <x:c r="D1395" s="48" t="s">
        <x:v>620</x:v>
      </x:c>
      <x:c r="E1395" s="47" t="s"/>
      <x:c r="H1395" s="47" t="n">
        <x:v>17.5</x:v>
      </x:c>
      <x:c r="I1395" s="0" t="s">
        <x:v>571</x:v>
      </x:c>
      <x:c r="K1395" s="45">
        <x:f>ROUND(H1395/100*K1394,5)</x:f>
      </x:c>
    </x:row>
    <x:row r="1396" spans="1:27">
      <x:c r="D1396" s="48" t="s">
        <x:v>572</x:v>
      </x:c>
      <x:c r="E1396" s="47" t="s"/>
      <x:c r="H1396" s="47" t="s"/>
      <x:c r="K1396" s="50">
        <x:f>SUM(K1394:K1395)</x:f>
      </x:c>
    </x:row>
    <x:row r="1398" spans="1:27" customFormat="1" ht="45" customHeight="1">
      <x:c r="A1398" s="37" t="s">
        <x:v>1101</x:v>
      </x:c>
      <x:c r="B1398" s="37" t="s">
        <x:v>38</x:v>
      </x:c>
      <x:c r="C1398" s="38" t="s">
        <x:v>34</x:v>
      </x:c>
      <x:c r="D1398" s="39" t="s">
        <x:v>39</x:v>
      </x:c>
      <x:c r="E1398" s="38" t="s"/>
      <x:c r="F1398" s="38" t="s"/>
      <x:c r="G1398" s="38" t="s"/>
      <x:c r="H1398" s="40" t="s">
        <x:v>544</x:v>
      </x:c>
      <x:c r="I1398" s="41" t="n">
        <x:v>1</x:v>
      </x:c>
      <x:c r="J1398" s="42" t="s"/>
      <x:c r="K1398" s="43">
        <x:f>ROUND(K1406,2)</x:f>
      </x:c>
      <x:c r="L1398" s="39" t="s">
        <x:v>1102</x:v>
      </x:c>
      <x:c r="M1398" s="38" t="s"/>
      <x:c r="N1398" s="38" t="s"/>
      <x:c r="O1398" s="38" t="s"/>
      <x:c r="P1398" s="38" t="s"/>
      <x:c r="Q1398" s="38" t="s"/>
      <x:c r="R1398" s="38" t="s"/>
      <x:c r="S1398" s="38" t="s"/>
      <x:c r="T1398" s="38" t="s"/>
      <x:c r="U1398" s="38" t="s"/>
      <x:c r="V1398" s="38" t="s"/>
      <x:c r="W1398" s="38" t="s"/>
      <x:c r="X1398" s="38" t="s"/>
      <x:c r="Y1398" s="38" t="s"/>
      <x:c r="Z1398" s="38" t="s"/>
      <x:c r="AA1398" s="38" t="s"/>
    </x:row>
    <x:row r="1399" spans="1:27">
      <x:c r="B1399" s="14" t="s">
        <x:v>546</x:v>
      </x:c>
    </x:row>
    <x:row r="1400" spans="1:27">
      <x:c r="B1400" s="0" t="s">
        <x:v>1094</x:v>
      </x:c>
      <x:c r="C1400" s="0" t="s">
        <x:v>548</x:v>
      </x:c>
      <x:c r="D1400" s="0" t="s">
        <x:v>638</x:v>
      </x:c>
      <x:c r="E1400" s="44" t="n">
        <x:v>0.46</x:v>
      </x:c>
      <x:c r="F1400" s="0" t="s">
        <x:v>550</x:v>
      </x:c>
      <x:c r="G1400" s="0" t="s">
        <x:v>551</x:v>
      </x:c>
      <x:c r="H1400" s="45" t="n">
        <x:v>25.51</x:v>
      </x:c>
      <x:c r="I1400" s="0" t="s">
        <x:v>552</x:v>
      </x:c>
      <x:c r="J1400" s="46">
        <x:f>ROUND(E1400/I1398* H1400,5)</x:f>
      </x:c>
      <x:c r="K1400" s="47" t="s"/>
    </x:row>
    <x:row r="1401" spans="1:27">
      <x:c r="D1401" s="48" t="s">
        <x:v>553</x:v>
      </x:c>
      <x:c r="E1401" s="47" t="s"/>
      <x:c r="H1401" s="47" t="s"/>
      <x:c r="K1401" s="45">
        <x:f>SUM(J1400:J1400)</x:f>
      </x:c>
    </x:row>
    <x:row r="1402" spans="1:27">
      <x:c r="E1402" s="47" t="s"/>
      <x:c r="H1402" s="47" t="s"/>
      <x:c r="K1402" s="47" t="s"/>
    </x:row>
    <x:row r="1403" spans="1:27">
      <x:c r="D1403" s="48" t="s">
        <x:v>570</x:v>
      </x:c>
      <x:c r="E1403" s="47" t="s"/>
      <x:c r="H1403" s="47" t="n">
        <x:v>1.5</x:v>
      </x:c>
      <x:c r="I1403" s="0" t="s">
        <x:v>571</x:v>
      </x:c>
      <x:c r="J1403" s="0">
        <x:f>ROUND(H1403/100*K1401,5)</x:f>
      </x:c>
      <x:c r="K1403" s="47" t="s"/>
    </x:row>
    <x:row r="1404" spans="1:27">
      <x:c r="D1404" s="48" t="s">
        <x:v>569</x:v>
      </x:c>
      <x:c r="E1404" s="47" t="s"/>
      <x:c r="H1404" s="47" t="s"/>
      <x:c r="K1404" s="50">
        <x:f>SUM(J1399:J1403)</x:f>
      </x:c>
    </x:row>
    <x:row r="1405" spans="1:27">
      <x:c r="D1405" s="48" t="s">
        <x:v>620</x:v>
      </x:c>
      <x:c r="E1405" s="47" t="s"/>
      <x:c r="H1405" s="47" t="n">
        <x:v>17.5</x:v>
      </x:c>
      <x:c r="I1405" s="0" t="s">
        <x:v>571</x:v>
      </x:c>
      <x:c r="K1405" s="45">
        <x:f>ROUND(H1405/100*K1404,5)</x:f>
      </x:c>
    </x:row>
    <x:row r="1406" spans="1:27">
      <x:c r="D1406" s="48" t="s">
        <x:v>572</x:v>
      </x:c>
      <x:c r="E1406" s="47" t="s"/>
      <x:c r="H1406" s="47" t="s"/>
      <x:c r="K1406" s="50">
        <x:f>SUM(K1404:K1405)</x:f>
      </x:c>
    </x:row>
    <x:row r="1408" spans="1:27" customFormat="1" ht="45" customHeight="1">
      <x:c r="A1408" s="37" t="s">
        <x:v>1103</x:v>
      </x:c>
      <x:c r="B1408" s="37" t="s">
        <x:v>65</x:v>
      </x:c>
      <x:c r="C1408" s="38" t="s">
        <x:v>34</x:v>
      </x:c>
      <x:c r="D1408" s="39" t="s">
        <x:v>66</x:v>
      </x:c>
      <x:c r="E1408" s="38" t="s"/>
      <x:c r="F1408" s="38" t="s"/>
      <x:c r="G1408" s="38" t="s"/>
      <x:c r="H1408" s="40" t="s">
        <x:v>544</x:v>
      </x:c>
      <x:c r="I1408" s="41" t="n">
        <x:v>1</x:v>
      </x:c>
      <x:c r="J1408" s="42" t="s"/>
      <x:c r="K1408" s="43">
        <x:f>ROUND(K1416,2)</x:f>
      </x:c>
      <x:c r="L1408" s="39" t="s">
        <x:v>1104</x:v>
      </x:c>
      <x:c r="M1408" s="38" t="s"/>
      <x:c r="N1408" s="38" t="s"/>
      <x:c r="O1408" s="38" t="s"/>
      <x:c r="P1408" s="38" t="s"/>
      <x:c r="Q1408" s="38" t="s"/>
      <x:c r="R1408" s="38" t="s"/>
      <x:c r="S1408" s="38" t="s"/>
      <x:c r="T1408" s="38" t="s"/>
      <x:c r="U1408" s="38" t="s"/>
      <x:c r="V1408" s="38" t="s"/>
      <x:c r="W1408" s="38" t="s"/>
      <x:c r="X1408" s="38" t="s"/>
      <x:c r="Y1408" s="38" t="s"/>
      <x:c r="Z1408" s="38" t="s"/>
      <x:c r="AA1408" s="38" t="s"/>
    </x:row>
    <x:row r="1409" spans="1:27">
      <x:c r="B1409" s="14" t="s">
        <x:v>546</x:v>
      </x:c>
    </x:row>
    <x:row r="1410" spans="1:27">
      <x:c r="B1410" s="0" t="s">
        <x:v>1094</x:v>
      </x:c>
      <x:c r="C1410" s="0" t="s">
        <x:v>548</x:v>
      </x:c>
      <x:c r="D1410" s="0" t="s">
        <x:v>638</x:v>
      </x:c>
      <x:c r="E1410" s="44" t="n">
        <x:v>0.3</x:v>
      </x:c>
      <x:c r="F1410" s="0" t="s">
        <x:v>550</x:v>
      </x:c>
      <x:c r="G1410" s="0" t="s">
        <x:v>551</x:v>
      </x:c>
      <x:c r="H1410" s="45" t="n">
        <x:v>25.51</x:v>
      </x:c>
      <x:c r="I1410" s="0" t="s">
        <x:v>552</x:v>
      </x:c>
      <x:c r="J1410" s="46">
        <x:f>ROUND(E1410/I1408* H1410,5)</x:f>
      </x:c>
      <x:c r="K1410" s="47" t="s"/>
    </x:row>
    <x:row r="1411" spans="1:27">
      <x:c r="D1411" s="48" t="s">
        <x:v>553</x:v>
      </x:c>
      <x:c r="E1411" s="47" t="s"/>
      <x:c r="H1411" s="47" t="s"/>
      <x:c r="K1411" s="45">
        <x:f>SUM(J1410:J1410)</x:f>
      </x:c>
    </x:row>
    <x:row r="1412" spans="1:27">
      <x:c r="E1412" s="47" t="s"/>
      <x:c r="H1412" s="47" t="s"/>
      <x:c r="K1412" s="47" t="s"/>
    </x:row>
    <x:row r="1413" spans="1:27">
      <x:c r="D1413" s="48" t="s">
        <x:v>570</x:v>
      </x:c>
      <x:c r="E1413" s="47" t="s"/>
      <x:c r="H1413" s="47" t="n">
        <x:v>1.5</x:v>
      </x:c>
      <x:c r="I1413" s="0" t="s">
        <x:v>571</x:v>
      </x:c>
      <x:c r="J1413" s="0">
        <x:f>ROUND(H1413/100*K1411,5)</x:f>
      </x:c>
      <x:c r="K1413" s="47" t="s"/>
    </x:row>
    <x:row r="1414" spans="1:27">
      <x:c r="D1414" s="48" t="s">
        <x:v>569</x:v>
      </x:c>
      <x:c r="E1414" s="47" t="s"/>
      <x:c r="H1414" s="47" t="s"/>
      <x:c r="K1414" s="50">
        <x:f>SUM(J1409:J1413)</x:f>
      </x:c>
    </x:row>
    <x:row r="1415" spans="1:27">
      <x:c r="D1415" s="48" t="s">
        <x:v>620</x:v>
      </x:c>
      <x:c r="E1415" s="47" t="s"/>
      <x:c r="H1415" s="47" t="n">
        <x:v>17.5</x:v>
      </x:c>
      <x:c r="I1415" s="0" t="s">
        <x:v>571</x:v>
      </x:c>
      <x:c r="K1415" s="45">
        <x:f>ROUND(H1415/100*K1414,5)</x:f>
      </x:c>
    </x:row>
    <x:row r="1416" spans="1:27">
      <x:c r="D1416" s="48" t="s">
        <x:v>572</x:v>
      </x:c>
      <x:c r="E1416" s="47" t="s"/>
      <x:c r="H1416" s="47" t="s"/>
      <x:c r="K1416" s="50">
        <x:f>SUM(K1414:K1415)</x:f>
      </x:c>
    </x:row>
    <x:row r="1418" spans="1:27" customFormat="1" ht="45" customHeight="1">
      <x:c r="A1418" s="37" t="s">
        <x:v>1105</x:v>
      </x:c>
      <x:c r="B1418" s="37" t="s">
        <x:v>59</x:v>
      </x:c>
      <x:c r="C1418" s="38" t="s">
        <x:v>34</x:v>
      </x:c>
      <x:c r="D1418" s="39" t="s">
        <x:v>60</x:v>
      </x:c>
      <x:c r="E1418" s="38" t="s"/>
      <x:c r="F1418" s="38" t="s"/>
      <x:c r="G1418" s="38" t="s"/>
      <x:c r="H1418" s="40" t="s">
        <x:v>544</x:v>
      </x:c>
      <x:c r="I1418" s="41" t="n">
        <x:v>1</x:v>
      </x:c>
      <x:c r="J1418" s="42" t="s"/>
      <x:c r="K1418" s="43">
        <x:f>ROUND(K1426,2)</x:f>
      </x:c>
      <x:c r="L1418" s="39" t="s">
        <x:v>1106</x:v>
      </x:c>
      <x:c r="M1418" s="38" t="s"/>
      <x:c r="N1418" s="38" t="s"/>
      <x:c r="O1418" s="38" t="s"/>
      <x:c r="P1418" s="38" t="s"/>
      <x:c r="Q1418" s="38" t="s"/>
      <x:c r="R1418" s="38" t="s"/>
      <x:c r="S1418" s="38" t="s"/>
      <x:c r="T1418" s="38" t="s"/>
      <x:c r="U1418" s="38" t="s"/>
      <x:c r="V1418" s="38" t="s"/>
      <x:c r="W1418" s="38" t="s"/>
      <x:c r="X1418" s="38" t="s"/>
      <x:c r="Y1418" s="38" t="s"/>
      <x:c r="Z1418" s="38" t="s"/>
      <x:c r="AA1418" s="38" t="s"/>
    </x:row>
    <x:row r="1419" spans="1:27">
      <x:c r="B1419" s="14" t="s">
        <x:v>546</x:v>
      </x:c>
    </x:row>
    <x:row r="1420" spans="1:27">
      <x:c r="B1420" s="0" t="s">
        <x:v>1094</x:v>
      </x:c>
      <x:c r="C1420" s="0" t="s">
        <x:v>548</x:v>
      </x:c>
      <x:c r="D1420" s="0" t="s">
        <x:v>638</x:v>
      </x:c>
      <x:c r="E1420" s="44" t="n">
        <x:v>0.6</x:v>
      </x:c>
      <x:c r="F1420" s="0" t="s">
        <x:v>550</x:v>
      </x:c>
      <x:c r="G1420" s="0" t="s">
        <x:v>551</x:v>
      </x:c>
      <x:c r="H1420" s="45" t="n">
        <x:v>25.51</x:v>
      </x:c>
      <x:c r="I1420" s="0" t="s">
        <x:v>552</x:v>
      </x:c>
      <x:c r="J1420" s="46">
        <x:f>ROUND(E1420/I1418* H1420,5)</x:f>
      </x:c>
      <x:c r="K1420" s="47" t="s"/>
    </x:row>
    <x:row r="1421" spans="1:27">
      <x:c r="D1421" s="48" t="s">
        <x:v>553</x:v>
      </x:c>
      <x:c r="E1421" s="47" t="s"/>
      <x:c r="H1421" s="47" t="s"/>
      <x:c r="K1421" s="45">
        <x:f>SUM(J1420:J1420)</x:f>
      </x:c>
    </x:row>
    <x:row r="1422" spans="1:27">
      <x:c r="E1422" s="47" t="s"/>
      <x:c r="H1422" s="47" t="s"/>
      <x:c r="K1422" s="47" t="s"/>
    </x:row>
    <x:row r="1423" spans="1:27">
      <x:c r="D1423" s="48" t="s">
        <x:v>570</x:v>
      </x:c>
      <x:c r="E1423" s="47" t="s"/>
      <x:c r="H1423" s="47" t="n">
        <x:v>1.5</x:v>
      </x:c>
      <x:c r="I1423" s="0" t="s">
        <x:v>571</x:v>
      </x:c>
      <x:c r="J1423" s="0">
        <x:f>ROUND(H1423/100*K1421,5)</x:f>
      </x:c>
      <x:c r="K1423" s="47" t="s"/>
    </x:row>
    <x:row r="1424" spans="1:27">
      <x:c r="D1424" s="48" t="s">
        <x:v>569</x:v>
      </x:c>
      <x:c r="E1424" s="47" t="s"/>
      <x:c r="H1424" s="47" t="s"/>
      <x:c r="K1424" s="50">
        <x:f>SUM(J1419:J1423)</x:f>
      </x:c>
    </x:row>
    <x:row r="1425" spans="1:27">
      <x:c r="D1425" s="48" t="s">
        <x:v>620</x:v>
      </x:c>
      <x:c r="E1425" s="47" t="s"/>
      <x:c r="H1425" s="47" t="n">
        <x:v>17.5</x:v>
      </x:c>
      <x:c r="I1425" s="0" t="s">
        <x:v>571</x:v>
      </x:c>
      <x:c r="K1425" s="45">
        <x:f>ROUND(H1425/100*K1424,5)</x:f>
      </x:c>
    </x:row>
    <x:row r="1426" spans="1:27">
      <x:c r="D1426" s="48" t="s">
        <x:v>572</x:v>
      </x:c>
      <x:c r="E1426" s="47" t="s"/>
      <x:c r="H1426" s="47" t="s"/>
      <x:c r="K1426" s="50">
        <x:f>SUM(K1424:K1425)</x:f>
      </x:c>
    </x:row>
    <x:row r="1428" spans="1:27" customFormat="1" ht="45" customHeight="1">
      <x:c r="A1428" s="37" t="s">
        <x:v>1107</x:v>
      </x:c>
      <x:c r="B1428" s="37" t="s">
        <x:v>36</x:v>
      </x:c>
      <x:c r="C1428" s="38" t="s">
        <x:v>34</x:v>
      </x:c>
      <x:c r="D1428" s="39" t="s">
        <x:v>37</x:v>
      </x:c>
      <x:c r="E1428" s="38" t="s"/>
      <x:c r="F1428" s="38" t="s"/>
      <x:c r="G1428" s="38" t="s"/>
      <x:c r="H1428" s="40" t="s">
        <x:v>544</x:v>
      </x:c>
      <x:c r="I1428" s="41" t="n">
        <x:v>1</x:v>
      </x:c>
      <x:c r="J1428" s="42" t="s"/>
      <x:c r="K1428" s="43">
        <x:f>ROUND(K1442,2)</x:f>
      </x:c>
      <x:c r="L1428" s="39" t="s">
        <x:v>1108</x:v>
      </x:c>
      <x:c r="M1428" s="38" t="s"/>
      <x:c r="N1428" s="38" t="s"/>
      <x:c r="O1428" s="38" t="s"/>
      <x:c r="P1428" s="38" t="s"/>
      <x:c r="Q1428" s="38" t="s"/>
      <x:c r="R1428" s="38" t="s"/>
      <x:c r="S1428" s="38" t="s"/>
      <x:c r="T1428" s="38" t="s"/>
      <x:c r="U1428" s="38" t="s"/>
      <x:c r="V1428" s="38" t="s"/>
      <x:c r="W1428" s="38" t="s"/>
      <x:c r="X1428" s="38" t="s"/>
      <x:c r="Y1428" s="38" t="s"/>
      <x:c r="Z1428" s="38" t="s"/>
      <x:c r="AA1428" s="38" t="s"/>
    </x:row>
    <x:row r="1429" spans="1:27">
      <x:c r="B1429" s="14" t="s">
        <x:v>546</x:v>
      </x:c>
    </x:row>
    <x:row r="1430" spans="1:27">
      <x:c r="B1430" s="0" t="s">
        <x:v>547</x:v>
      </x:c>
      <x:c r="C1430" s="0" t="s">
        <x:v>548</x:v>
      </x:c>
      <x:c r="D1430" s="0" t="s">
        <x:v>549</x:v>
      </x:c>
      <x:c r="E1430" s="44" t="n">
        <x:v>1</x:v>
      </x:c>
      <x:c r="F1430" s="0" t="s">
        <x:v>550</x:v>
      </x:c>
      <x:c r="G1430" s="0" t="s">
        <x:v>551</x:v>
      </x:c>
      <x:c r="H1430" s="45" t="n">
        <x:v>26.38</x:v>
      </x:c>
      <x:c r="I1430" s="0" t="s">
        <x:v>552</x:v>
      </x:c>
      <x:c r="J1430" s="46">
        <x:f>ROUND(E1430/I1428* H1430,5)</x:f>
      </x:c>
      <x:c r="K1430" s="47" t="s"/>
    </x:row>
    <x:row r="1431" spans="1:27">
      <x:c r="B1431" s="0" t="s">
        <x:v>1094</x:v>
      </x:c>
      <x:c r="C1431" s="0" t="s">
        <x:v>548</x:v>
      </x:c>
      <x:c r="D1431" s="0" t="s">
        <x:v>638</x:v>
      </x:c>
      <x:c r="E1431" s="44" t="n">
        <x:v>0.75</x:v>
      </x:c>
      <x:c r="F1431" s="0" t="s">
        <x:v>550</x:v>
      </x:c>
      <x:c r="G1431" s="0" t="s">
        <x:v>551</x:v>
      </x:c>
      <x:c r="H1431" s="45" t="n">
        <x:v>25.51</x:v>
      </x:c>
      <x:c r="I1431" s="0" t="s">
        <x:v>552</x:v>
      </x:c>
      <x:c r="J1431" s="46">
        <x:f>ROUND(E1431/I1428* H1431,5)</x:f>
      </x:c>
      <x:c r="K1431" s="47" t="s"/>
    </x:row>
    <x:row r="1432" spans="1:27">
      <x:c r="B1432" s="0" t="s">
        <x:v>1109</x:v>
      </x:c>
      <x:c r="C1432" s="0" t="s">
        <x:v>548</x:v>
      </x:c>
      <x:c r="D1432" s="0" t="s">
        <x:v>1110</x:v>
      </x:c>
      <x:c r="E1432" s="44" t="n">
        <x:v>0.3</x:v>
      </x:c>
      <x:c r="F1432" s="0" t="s">
        <x:v>550</x:v>
      </x:c>
      <x:c r="G1432" s="0" t="s">
        <x:v>551</x:v>
      </x:c>
      <x:c r="H1432" s="45" t="n">
        <x:v>31.07</x:v>
      </x:c>
      <x:c r="I1432" s="0" t="s">
        <x:v>552</x:v>
      </x:c>
      <x:c r="J1432" s="46">
        <x:f>ROUND(E1432/I1428* H1432,5)</x:f>
      </x:c>
      <x:c r="K1432" s="47" t="s"/>
    </x:row>
    <x:row r="1433" spans="1:27">
      <x:c r="D1433" s="48" t="s">
        <x:v>553</x:v>
      </x:c>
      <x:c r="E1433" s="47" t="s"/>
      <x:c r="H1433" s="47" t="s"/>
      <x:c r="K1433" s="45">
        <x:f>SUM(J1430:J1432)</x:f>
      </x:c>
    </x:row>
    <x:row r="1434" spans="1:27">
      <x:c r="B1434" s="14" t="s">
        <x:v>554</x:v>
      </x:c>
      <x:c r="E1434" s="47" t="s"/>
      <x:c r="H1434" s="47" t="s"/>
      <x:c r="K1434" s="47" t="s"/>
    </x:row>
    <x:row r="1435" spans="1:27">
      <x:c r="B1435" s="0" t="s">
        <x:v>1111</x:v>
      </x:c>
      <x:c r="C1435" s="0" t="s">
        <x:v>548</x:v>
      </x:c>
      <x:c r="D1435" s="0" t="s">
        <x:v>1112</x:v>
      </x:c>
      <x:c r="E1435" s="44" t="n">
        <x:v>0.3</x:v>
      </x:c>
      <x:c r="F1435" s="0" t="s">
        <x:v>550</x:v>
      </x:c>
      <x:c r="G1435" s="0" t="s">
        <x:v>551</x:v>
      </x:c>
      <x:c r="H1435" s="45" t="n">
        <x:v>7.95</x:v>
      </x:c>
      <x:c r="I1435" s="0" t="s">
        <x:v>552</x:v>
      </x:c>
      <x:c r="J1435" s="46">
        <x:f>ROUND(E1435/I1428* H1435,5)</x:f>
      </x:c>
      <x:c r="K1435" s="47" t="s"/>
    </x:row>
    <x:row r="1436" spans="1:27">
      <x:c r="B1436" s="0" t="s">
        <x:v>1113</x:v>
      </x:c>
      <x:c r="C1436" s="0" t="s">
        <x:v>548</x:v>
      </x:c>
      <x:c r="D1436" s="0" t="s">
        <x:v>1114</x:v>
      </x:c>
      <x:c r="E1436" s="44" t="n">
        <x:v>0.5</x:v>
      </x:c>
      <x:c r="F1436" s="0" t="s">
        <x:v>550</x:v>
      </x:c>
      <x:c r="G1436" s="0" t="s">
        <x:v>551</x:v>
      </x:c>
      <x:c r="H1436" s="45" t="n">
        <x:v>17.83</x:v>
      </x:c>
      <x:c r="I1436" s="0" t="s">
        <x:v>552</x:v>
      </x:c>
      <x:c r="J1436" s="46">
        <x:f>ROUND(E1436/I1428* H1436,5)</x:f>
      </x:c>
      <x:c r="K1436" s="47" t="s"/>
    </x:row>
    <x:row r="1437" spans="1:27">
      <x:c r="D1437" s="48" t="s">
        <x:v>557</x:v>
      </x:c>
      <x:c r="E1437" s="47" t="s"/>
      <x:c r="H1437" s="47" t="s"/>
      <x:c r="K1437" s="45">
        <x:f>SUM(J1435:J1436)</x:f>
      </x:c>
    </x:row>
    <x:row r="1438" spans="1:27">
      <x:c r="E1438" s="47" t="s"/>
      <x:c r="H1438" s="47" t="s"/>
      <x:c r="K1438" s="47" t="s"/>
    </x:row>
    <x:row r="1439" spans="1:27">
      <x:c r="D1439" s="48" t="s">
        <x:v>570</x:v>
      </x:c>
      <x:c r="E1439" s="47" t="s"/>
      <x:c r="H1439" s="47" t="n">
        <x:v>1.5</x:v>
      </x:c>
      <x:c r="I1439" s="0" t="s">
        <x:v>571</x:v>
      </x:c>
      <x:c r="J1439" s="0">
        <x:f>ROUND(H1439/100*K1433,5)</x:f>
      </x:c>
      <x:c r="K1439" s="47" t="s"/>
    </x:row>
    <x:row r="1440" spans="1:27">
      <x:c r="D1440" s="48" t="s">
        <x:v>569</x:v>
      </x:c>
      <x:c r="E1440" s="47" t="s"/>
      <x:c r="H1440" s="47" t="s"/>
      <x:c r="K1440" s="50">
        <x:f>SUM(J1429:J1439)</x:f>
      </x:c>
    </x:row>
    <x:row r="1441" spans="1:27">
      <x:c r="D1441" s="48" t="s">
        <x:v>620</x:v>
      </x:c>
      <x:c r="E1441" s="47" t="s"/>
      <x:c r="H1441" s="47" t="n">
        <x:v>17.5</x:v>
      </x:c>
      <x:c r="I1441" s="0" t="s">
        <x:v>571</x:v>
      </x:c>
      <x:c r="K1441" s="45">
        <x:f>ROUND(H1441/100*K1440,5)</x:f>
      </x:c>
    </x:row>
    <x:row r="1442" spans="1:27">
      <x:c r="D1442" s="48" t="s">
        <x:v>572</x:v>
      </x:c>
      <x:c r="E1442" s="47" t="s"/>
      <x:c r="H1442" s="47" t="s"/>
      <x:c r="K1442" s="50">
        <x:f>SUM(K1440:K1441)</x:f>
      </x:c>
    </x:row>
    <x:row r="1444" spans="1:27" customFormat="1" ht="45" customHeight="1">
      <x:c r="A1444" s="37" t="s">
        <x:v>1115</x:v>
      </x:c>
      <x:c r="B1444" s="37" t="s">
        <x:v>61</x:v>
      </x:c>
      <x:c r="C1444" s="38" t="s">
        <x:v>34</x:v>
      </x:c>
      <x:c r="D1444" s="39" t="s">
        <x:v>62</x:v>
      </x:c>
      <x:c r="E1444" s="38" t="s"/>
      <x:c r="F1444" s="38" t="s"/>
      <x:c r="G1444" s="38" t="s"/>
      <x:c r="H1444" s="40" t="s">
        <x:v>544</x:v>
      </x:c>
      <x:c r="I1444" s="41" t="n">
        <x:v>1</x:v>
      </x:c>
      <x:c r="J1444" s="42" t="s"/>
      <x:c r="K1444" s="43">
        <x:f>ROUND(K1458,2)</x:f>
      </x:c>
      <x:c r="L1444" s="39" t="s">
        <x:v>1116</x:v>
      </x:c>
      <x:c r="M1444" s="38" t="s"/>
      <x:c r="N1444" s="38" t="s"/>
      <x:c r="O1444" s="38" t="s"/>
      <x:c r="P1444" s="38" t="s"/>
      <x:c r="Q1444" s="38" t="s"/>
      <x:c r="R1444" s="38" t="s"/>
      <x:c r="S1444" s="38" t="s"/>
      <x:c r="T1444" s="38" t="s"/>
      <x:c r="U1444" s="38" t="s"/>
      <x:c r="V1444" s="38" t="s"/>
      <x:c r="W1444" s="38" t="s"/>
      <x:c r="X1444" s="38" t="s"/>
      <x:c r="Y1444" s="38" t="s"/>
      <x:c r="Z1444" s="38" t="s"/>
      <x:c r="AA1444" s="38" t="s"/>
    </x:row>
    <x:row r="1445" spans="1:27">
      <x:c r="B1445" s="14" t="s">
        <x:v>546</x:v>
      </x:c>
    </x:row>
    <x:row r="1446" spans="1:27">
      <x:c r="B1446" s="0" t="s">
        <x:v>1094</x:v>
      </x:c>
      <x:c r="C1446" s="0" t="s">
        <x:v>548</x:v>
      </x:c>
      <x:c r="D1446" s="0" t="s">
        <x:v>638</x:v>
      </x:c>
      <x:c r="E1446" s="44" t="n">
        <x:v>0.55</x:v>
      </x:c>
      <x:c r="F1446" s="0" t="s">
        <x:v>550</x:v>
      </x:c>
      <x:c r="G1446" s="0" t="s">
        <x:v>551</x:v>
      </x:c>
      <x:c r="H1446" s="45" t="n">
        <x:v>25.51</x:v>
      </x:c>
      <x:c r="I1446" s="0" t="s">
        <x:v>552</x:v>
      </x:c>
      <x:c r="J1446" s="46">
        <x:f>ROUND(E1446/I1444* H1446,5)</x:f>
      </x:c>
      <x:c r="K1446" s="47" t="s"/>
    </x:row>
    <x:row r="1447" spans="1:27">
      <x:c r="B1447" s="0" t="s">
        <x:v>547</x:v>
      </x:c>
      <x:c r="C1447" s="0" t="s">
        <x:v>548</x:v>
      </x:c>
      <x:c r="D1447" s="0" t="s">
        <x:v>549</x:v>
      </x:c>
      <x:c r="E1447" s="44" t="n">
        <x:v>0.8</x:v>
      </x:c>
      <x:c r="F1447" s="0" t="s">
        <x:v>550</x:v>
      </x:c>
      <x:c r="G1447" s="0" t="s">
        <x:v>551</x:v>
      </x:c>
      <x:c r="H1447" s="45" t="n">
        <x:v>26.38</x:v>
      </x:c>
      <x:c r="I1447" s="0" t="s">
        <x:v>552</x:v>
      </x:c>
      <x:c r="J1447" s="46">
        <x:f>ROUND(E1447/I1444* H1447,5)</x:f>
      </x:c>
      <x:c r="K1447" s="47" t="s"/>
    </x:row>
    <x:row r="1448" spans="1:27">
      <x:c r="B1448" s="0" t="s">
        <x:v>1109</x:v>
      </x:c>
      <x:c r="C1448" s="0" t="s">
        <x:v>548</x:v>
      </x:c>
      <x:c r="D1448" s="0" t="s">
        <x:v>1110</x:v>
      </x:c>
      <x:c r="E1448" s="44" t="n">
        <x:v>0.21</x:v>
      </x:c>
      <x:c r="F1448" s="0" t="s">
        <x:v>550</x:v>
      </x:c>
      <x:c r="G1448" s="0" t="s">
        <x:v>551</x:v>
      </x:c>
      <x:c r="H1448" s="45" t="n">
        <x:v>31.07</x:v>
      </x:c>
      <x:c r="I1448" s="0" t="s">
        <x:v>552</x:v>
      </x:c>
      <x:c r="J1448" s="46">
        <x:f>ROUND(E1448/I1444* H1448,5)</x:f>
      </x:c>
      <x:c r="K1448" s="47" t="s"/>
    </x:row>
    <x:row r="1449" spans="1:27">
      <x:c r="D1449" s="48" t="s">
        <x:v>553</x:v>
      </x:c>
      <x:c r="E1449" s="47" t="s"/>
      <x:c r="H1449" s="47" t="s"/>
      <x:c r="K1449" s="45">
        <x:f>SUM(J1446:J1448)</x:f>
      </x:c>
    </x:row>
    <x:row r="1450" spans="1:27">
      <x:c r="B1450" s="14" t="s">
        <x:v>554</x:v>
      </x:c>
      <x:c r="E1450" s="47" t="s"/>
      <x:c r="H1450" s="47" t="s"/>
      <x:c r="K1450" s="47" t="s"/>
    </x:row>
    <x:row r="1451" spans="1:27">
      <x:c r="B1451" s="0" t="s">
        <x:v>1111</x:v>
      </x:c>
      <x:c r="C1451" s="0" t="s">
        <x:v>548</x:v>
      </x:c>
      <x:c r="D1451" s="0" t="s">
        <x:v>1112</x:v>
      </x:c>
      <x:c r="E1451" s="44" t="n">
        <x:v>0.21</x:v>
      </x:c>
      <x:c r="F1451" s="0" t="s">
        <x:v>550</x:v>
      </x:c>
      <x:c r="G1451" s="0" t="s">
        <x:v>551</x:v>
      </x:c>
      <x:c r="H1451" s="45" t="n">
        <x:v>7.95</x:v>
      </x:c>
      <x:c r="I1451" s="0" t="s">
        <x:v>552</x:v>
      </x:c>
      <x:c r="J1451" s="46">
        <x:f>ROUND(E1451/I1444* H1451,5)</x:f>
      </x:c>
      <x:c r="K1451" s="47" t="s"/>
    </x:row>
    <x:row r="1452" spans="1:27">
      <x:c r="B1452" s="0" t="s">
        <x:v>1113</x:v>
      </x:c>
      <x:c r="C1452" s="0" t="s">
        <x:v>548</x:v>
      </x:c>
      <x:c r="D1452" s="0" t="s">
        <x:v>1114</x:v>
      </x:c>
      <x:c r="E1452" s="44" t="n">
        <x:v>0.4</x:v>
      </x:c>
      <x:c r="F1452" s="0" t="s">
        <x:v>550</x:v>
      </x:c>
      <x:c r="G1452" s="0" t="s">
        <x:v>551</x:v>
      </x:c>
      <x:c r="H1452" s="45" t="n">
        <x:v>17.83</x:v>
      </x:c>
      <x:c r="I1452" s="0" t="s">
        <x:v>552</x:v>
      </x:c>
      <x:c r="J1452" s="46">
        <x:f>ROUND(E1452/I1444* H1452,5)</x:f>
      </x:c>
      <x:c r="K1452" s="47" t="s"/>
    </x:row>
    <x:row r="1453" spans="1:27">
      <x:c r="D1453" s="48" t="s">
        <x:v>557</x:v>
      </x:c>
      <x:c r="E1453" s="47" t="s"/>
      <x:c r="H1453" s="47" t="s"/>
      <x:c r="K1453" s="45">
        <x:f>SUM(J1451:J1452)</x:f>
      </x:c>
    </x:row>
    <x:row r="1454" spans="1:27">
      <x:c r="E1454" s="47" t="s"/>
      <x:c r="H1454" s="47" t="s"/>
      <x:c r="K1454" s="47" t="s"/>
    </x:row>
    <x:row r="1455" spans="1:27">
      <x:c r="D1455" s="48" t="s">
        <x:v>570</x:v>
      </x:c>
      <x:c r="E1455" s="47" t="s"/>
      <x:c r="H1455" s="47" t="n">
        <x:v>1.5</x:v>
      </x:c>
      <x:c r="I1455" s="0" t="s">
        <x:v>571</x:v>
      </x:c>
      <x:c r="J1455" s="0">
        <x:f>ROUND(H1455/100*K1449,5)</x:f>
      </x:c>
      <x:c r="K1455" s="47" t="s"/>
    </x:row>
    <x:row r="1456" spans="1:27">
      <x:c r="D1456" s="48" t="s">
        <x:v>569</x:v>
      </x:c>
      <x:c r="E1456" s="47" t="s"/>
      <x:c r="H1456" s="47" t="s"/>
      <x:c r="K1456" s="50">
        <x:f>SUM(J1445:J1455)</x:f>
      </x:c>
    </x:row>
    <x:row r="1457" spans="1:27">
      <x:c r="D1457" s="48" t="s">
        <x:v>620</x:v>
      </x:c>
      <x:c r="E1457" s="47" t="s"/>
      <x:c r="H1457" s="47" t="n">
        <x:v>17.5</x:v>
      </x:c>
      <x:c r="I1457" s="0" t="s">
        <x:v>571</x:v>
      </x:c>
      <x:c r="K1457" s="45">
        <x:f>ROUND(H1457/100*K1456,5)</x:f>
      </x:c>
    </x:row>
    <x:row r="1458" spans="1:27">
      <x:c r="D1458" s="48" t="s">
        <x:v>572</x:v>
      </x:c>
      <x:c r="E1458" s="47" t="s"/>
      <x:c r="H1458" s="47" t="s"/>
      <x:c r="K1458" s="50">
        <x:f>SUM(K1456:K1457)</x:f>
      </x:c>
    </x:row>
    <x:row r="1460" spans="1:27" customFormat="1" ht="45" customHeight="1">
      <x:c r="A1460" s="37" t="s">
        <x:v>1117</x:v>
      </x:c>
      <x:c r="B1460" s="37" t="s">
        <x:v>55</x:v>
      </x:c>
      <x:c r="C1460" s="38" t="s">
        <x:v>41</x:v>
      </x:c>
      <x:c r="D1460" s="39" t="s">
        <x:v>56</x:v>
      </x:c>
      <x:c r="E1460" s="38" t="s"/>
      <x:c r="F1460" s="38" t="s"/>
      <x:c r="G1460" s="38" t="s"/>
      <x:c r="H1460" s="40" t="s">
        <x:v>544</x:v>
      </x:c>
      <x:c r="I1460" s="41" t="n">
        <x:v>1</x:v>
      </x:c>
      <x:c r="J1460" s="42" t="s"/>
      <x:c r="K1460" s="43">
        <x:f>ROUND(K1468,2)</x:f>
      </x:c>
      <x:c r="L1460" s="39" t="s">
        <x:v>1118</x:v>
      </x:c>
      <x:c r="M1460" s="38" t="s"/>
      <x:c r="N1460" s="38" t="s"/>
      <x:c r="O1460" s="38" t="s"/>
      <x:c r="P1460" s="38" t="s"/>
      <x:c r="Q1460" s="38" t="s"/>
      <x:c r="R1460" s="38" t="s"/>
      <x:c r="S1460" s="38" t="s"/>
      <x:c r="T1460" s="38" t="s"/>
      <x:c r="U1460" s="38" t="s"/>
      <x:c r="V1460" s="38" t="s"/>
      <x:c r="W1460" s="38" t="s"/>
      <x:c r="X1460" s="38" t="s"/>
      <x:c r="Y1460" s="38" t="s"/>
      <x:c r="Z1460" s="38" t="s"/>
      <x:c r="AA1460" s="38" t="s"/>
    </x:row>
    <x:row r="1461" spans="1:27">
      <x:c r="B1461" s="14" t="s">
        <x:v>546</x:v>
      </x:c>
    </x:row>
    <x:row r="1462" spans="1:27">
      <x:c r="B1462" s="0" t="s">
        <x:v>1094</x:v>
      </x:c>
      <x:c r="C1462" s="0" t="s">
        <x:v>548</x:v>
      </x:c>
      <x:c r="D1462" s="0" t="s">
        <x:v>638</x:v>
      </x:c>
      <x:c r="E1462" s="44" t="n">
        <x:v>0.15</x:v>
      </x:c>
      <x:c r="F1462" s="0" t="s">
        <x:v>550</x:v>
      </x:c>
      <x:c r="G1462" s="0" t="s">
        <x:v>551</x:v>
      </x:c>
      <x:c r="H1462" s="45" t="n">
        <x:v>25.51</x:v>
      </x:c>
      <x:c r="I1462" s="0" t="s">
        <x:v>552</x:v>
      </x:c>
      <x:c r="J1462" s="46">
        <x:f>ROUND(E1462/I1460* H1462,5)</x:f>
      </x:c>
      <x:c r="K1462" s="47" t="s"/>
    </x:row>
    <x:row r="1463" spans="1:27">
      <x:c r="D1463" s="48" t="s">
        <x:v>553</x:v>
      </x:c>
      <x:c r="E1463" s="47" t="s"/>
      <x:c r="H1463" s="47" t="s"/>
      <x:c r="K1463" s="45">
        <x:f>SUM(J1462:J1462)</x:f>
      </x:c>
    </x:row>
    <x:row r="1464" spans="1:27">
      <x:c r="E1464" s="47" t="s"/>
      <x:c r="H1464" s="47" t="s"/>
      <x:c r="K1464" s="47" t="s"/>
    </x:row>
    <x:row r="1465" spans="1:27">
      <x:c r="D1465" s="48" t="s">
        <x:v>570</x:v>
      </x:c>
      <x:c r="E1465" s="47" t="s"/>
      <x:c r="H1465" s="47" t="n">
        <x:v>1.5</x:v>
      </x:c>
      <x:c r="I1465" s="0" t="s">
        <x:v>571</x:v>
      </x:c>
      <x:c r="J1465" s="0">
        <x:f>ROUND(H1465/100*K1463,5)</x:f>
      </x:c>
      <x:c r="K1465" s="47" t="s"/>
    </x:row>
    <x:row r="1466" spans="1:27">
      <x:c r="D1466" s="48" t="s">
        <x:v>569</x:v>
      </x:c>
      <x:c r="E1466" s="47" t="s"/>
      <x:c r="H1466" s="47" t="s"/>
      <x:c r="K1466" s="50">
        <x:f>SUM(J1461:J1465)</x:f>
      </x:c>
    </x:row>
    <x:row r="1467" spans="1:27">
      <x:c r="D1467" s="48" t="s">
        <x:v>620</x:v>
      </x:c>
      <x:c r="E1467" s="47" t="s"/>
      <x:c r="H1467" s="47" t="n">
        <x:v>17.5</x:v>
      </x:c>
      <x:c r="I1467" s="0" t="s">
        <x:v>571</x:v>
      </x:c>
      <x:c r="K1467" s="45">
        <x:f>ROUND(H1467/100*K1466,5)</x:f>
      </x:c>
    </x:row>
    <x:row r="1468" spans="1:27">
      <x:c r="D1468" s="48" t="s">
        <x:v>572</x:v>
      </x:c>
      <x:c r="E1468" s="47" t="s"/>
      <x:c r="H1468" s="47" t="s"/>
      <x:c r="K1468" s="50">
        <x:f>SUM(K1466:K1467)</x:f>
      </x:c>
    </x:row>
    <x:row r="1470" spans="1:27" customFormat="1" ht="45" customHeight="1">
      <x:c r="A1470" s="37" t="s">
        <x:v>1119</x:v>
      </x:c>
      <x:c r="B1470" s="37" t="s">
        <x:v>33</x:v>
      </x:c>
      <x:c r="C1470" s="38" t="s">
        <x:v>34</x:v>
      </x:c>
      <x:c r="D1470" s="39" t="s">
        <x:v>35</x:v>
      </x:c>
      <x:c r="E1470" s="38" t="s"/>
      <x:c r="F1470" s="38" t="s"/>
      <x:c r="G1470" s="38" t="s"/>
      <x:c r="H1470" s="40" t="s">
        <x:v>544</x:v>
      </x:c>
      <x:c r="I1470" s="41" t="n">
        <x:v>1</x:v>
      </x:c>
      <x:c r="J1470" s="42" t="s"/>
      <x:c r="K1470" s="43">
        <x:f>ROUND(K1478,2)</x:f>
      </x:c>
      <x:c r="L1470" s="39" t="s">
        <x:v>1120</x:v>
      </x:c>
      <x:c r="M1470" s="38" t="s"/>
      <x:c r="N1470" s="38" t="s"/>
      <x:c r="O1470" s="38" t="s"/>
      <x:c r="P1470" s="38" t="s"/>
      <x:c r="Q1470" s="38" t="s"/>
      <x:c r="R1470" s="38" t="s"/>
      <x:c r="S1470" s="38" t="s"/>
      <x:c r="T1470" s="38" t="s"/>
      <x:c r="U1470" s="38" t="s"/>
      <x:c r="V1470" s="38" t="s"/>
      <x:c r="W1470" s="38" t="s"/>
      <x:c r="X1470" s="38" t="s"/>
      <x:c r="Y1470" s="38" t="s"/>
      <x:c r="Z1470" s="38" t="s"/>
      <x:c r="AA1470" s="38" t="s"/>
    </x:row>
    <x:row r="1471" spans="1:27">
      <x:c r="B1471" s="14" t="s">
        <x:v>546</x:v>
      </x:c>
    </x:row>
    <x:row r="1472" spans="1:27">
      <x:c r="B1472" s="0" t="s">
        <x:v>1094</x:v>
      </x:c>
      <x:c r="C1472" s="0" t="s">
        <x:v>548</x:v>
      </x:c>
      <x:c r="D1472" s="0" t="s">
        <x:v>638</x:v>
      </x:c>
      <x:c r="E1472" s="44" t="n">
        <x:v>0.29</x:v>
      </x:c>
      <x:c r="F1472" s="0" t="s">
        <x:v>550</x:v>
      </x:c>
      <x:c r="G1472" s="0" t="s">
        <x:v>551</x:v>
      </x:c>
      <x:c r="H1472" s="45" t="n">
        <x:v>25.51</x:v>
      </x:c>
      <x:c r="I1472" s="0" t="s">
        <x:v>552</x:v>
      </x:c>
      <x:c r="J1472" s="46">
        <x:f>ROUND(E1472/I1470* H1472,5)</x:f>
      </x:c>
      <x:c r="K1472" s="47" t="s"/>
    </x:row>
    <x:row r="1473" spans="1:27">
      <x:c r="D1473" s="48" t="s">
        <x:v>553</x:v>
      </x:c>
      <x:c r="E1473" s="47" t="s"/>
      <x:c r="H1473" s="47" t="s"/>
      <x:c r="K1473" s="45">
        <x:f>SUM(J1472:J1472)</x:f>
      </x:c>
    </x:row>
    <x:row r="1474" spans="1:27">
      <x:c r="E1474" s="47" t="s"/>
      <x:c r="H1474" s="47" t="s"/>
      <x:c r="K1474" s="47" t="s"/>
    </x:row>
    <x:row r="1475" spans="1:27">
      <x:c r="D1475" s="48" t="s">
        <x:v>570</x:v>
      </x:c>
      <x:c r="E1475" s="47" t="s"/>
      <x:c r="H1475" s="47" t="n">
        <x:v>1.5</x:v>
      </x:c>
      <x:c r="I1475" s="0" t="s">
        <x:v>571</x:v>
      </x:c>
      <x:c r="J1475" s="0">
        <x:f>ROUND(H1475/100*K1473,5)</x:f>
      </x:c>
      <x:c r="K1475" s="47" t="s"/>
    </x:row>
    <x:row r="1476" spans="1:27">
      <x:c r="D1476" s="48" t="s">
        <x:v>569</x:v>
      </x:c>
      <x:c r="E1476" s="47" t="s"/>
      <x:c r="H1476" s="47" t="s"/>
      <x:c r="K1476" s="50">
        <x:f>SUM(J1471:J1475)</x:f>
      </x:c>
    </x:row>
    <x:row r="1477" spans="1:27">
      <x:c r="D1477" s="48" t="s">
        <x:v>620</x:v>
      </x:c>
      <x:c r="E1477" s="47" t="s"/>
      <x:c r="H1477" s="47" t="n">
        <x:v>17.5</x:v>
      </x:c>
      <x:c r="I1477" s="0" t="s">
        <x:v>571</x:v>
      </x:c>
      <x:c r="K1477" s="45">
        <x:f>ROUND(H1477/100*K1476,5)</x:f>
      </x:c>
    </x:row>
    <x:row r="1478" spans="1:27">
      <x:c r="D1478" s="48" t="s">
        <x:v>572</x:v>
      </x:c>
      <x:c r="E1478" s="47" t="s"/>
      <x:c r="H1478" s="47" t="s"/>
      <x:c r="K1478" s="50">
        <x:f>SUM(K1476:K1477)</x:f>
      </x:c>
    </x:row>
    <x:row r="1480" spans="1:27" customFormat="1" ht="45" customHeight="1">
      <x:c r="A1480" s="37" t="s">
        <x:v>1121</x:v>
      </x:c>
      <x:c r="B1480" s="37" t="s">
        <x:v>63</x:v>
      </x:c>
      <x:c r="C1480" s="38" t="s">
        <x:v>34</x:v>
      </x:c>
      <x:c r="D1480" s="39" t="s">
        <x:v>64</x:v>
      </x:c>
      <x:c r="E1480" s="38" t="s"/>
      <x:c r="F1480" s="38" t="s"/>
      <x:c r="G1480" s="38" t="s"/>
      <x:c r="H1480" s="40" t="s">
        <x:v>544</x:v>
      </x:c>
      <x:c r="I1480" s="41" t="n">
        <x:v>1</x:v>
      </x:c>
      <x:c r="J1480" s="42" t="s"/>
      <x:c r="K1480" s="43">
        <x:f>ROUND(K1492,2)</x:f>
      </x:c>
      <x:c r="L1480" s="39" t="s">
        <x:v>1122</x:v>
      </x:c>
      <x:c r="M1480" s="38" t="s"/>
      <x:c r="N1480" s="38" t="s"/>
      <x:c r="O1480" s="38" t="s"/>
      <x:c r="P1480" s="38" t="s"/>
      <x:c r="Q1480" s="38" t="s"/>
      <x:c r="R1480" s="38" t="s"/>
      <x:c r="S1480" s="38" t="s"/>
      <x:c r="T1480" s="38" t="s"/>
      <x:c r="U1480" s="38" t="s"/>
      <x:c r="V1480" s="38" t="s"/>
      <x:c r="W1480" s="38" t="s"/>
      <x:c r="X1480" s="38" t="s"/>
      <x:c r="Y1480" s="38" t="s"/>
      <x:c r="Z1480" s="38" t="s"/>
      <x:c r="AA1480" s="38" t="s"/>
    </x:row>
    <x:row r="1481" spans="1:27">
      <x:c r="B1481" s="14" t="s">
        <x:v>546</x:v>
      </x:c>
    </x:row>
    <x:row r="1482" spans="1:27">
      <x:c r="B1482" s="0" t="s">
        <x:v>1094</x:v>
      </x:c>
      <x:c r="C1482" s="0" t="s">
        <x:v>548</x:v>
      </x:c>
      <x:c r="D1482" s="0" t="s">
        <x:v>638</x:v>
      </x:c>
      <x:c r="E1482" s="44" t="n">
        <x:v>0.25</x:v>
      </x:c>
      <x:c r="F1482" s="0" t="s">
        <x:v>550</x:v>
      </x:c>
      <x:c r="G1482" s="0" t="s">
        <x:v>551</x:v>
      </x:c>
      <x:c r="H1482" s="45" t="n">
        <x:v>25.51</x:v>
      </x:c>
      <x:c r="I1482" s="0" t="s">
        <x:v>552</x:v>
      </x:c>
      <x:c r="J1482" s="46">
        <x:f>ROUND(E1482/I1480* H1482,5)</x:f>
      </x:c>
      <x:c r="K1482" s="47" t="s"/>
    </x:row>
    <x:row r="1483" spans="1:27">
      <x:c r="B1483" s="0" t="s">
        <x:v>547</x:v>
      </x:c>
      <x:c r="C1483" s="0" t="s">
        <x:v>548</x:v>
      </x:c>
      <x:c r="D1483" s="0" t="s">
        <x:v>549</x:v>
      </x:c>
      <x:c r="E1483" s="44" t="n">
        <x:v>0.25</x:v>
      </x:c>
      <x:c r="F1483" s="0" t="s">
        <x:v>550</x:v>
      </x:c>
      <x:c r="G1483" s="0" t="s">
        <x:v>551</x:v>
      </x:c>
      <x:c r="H1483" s="45" t="n">
        <x:v>26.38</x:v>
      </x:c>
      <x:c r="I1483" s="0" t="s">
        <x:v>552</x:v>
      </x:c>
      <x:c r="J1483" s="46">
        <x:f>ROUND(E1483/I1480* H1483,5)</x:f>
      </x:c>
      <x:c r="K1483" s="47" t="s"/>
    </x:row>
    <x:row r="1484" spans="1:27">
      <x:c r="D1484" s="48" t="s">
        <x:v>553</x:v>
      </x:c>
      <x:c r="E1484" s="47" t="s"/>
      <x:c r="H1484" s="47" t="s"/>
      <x:c r="K1484" s="45">
        <x:f>SUM(J1482:J1483)</x:f>
      </x:c>
    </x:row>
    <x:row r="1485" spans="1:27">
      <x:c r="B1485" s="14" t="s">
        <x:v>554</x:v>
      </x:c>
      <x:c r="E1485" s="47" t="s"/>
      <x:c r="H1485" s="47" t="s"/>
      <x:c r="K1485" s="47" t="s"/>
    </x:row>
    <x:row r="1486" spans="1:27">
      <x:c r="B1486" s="0" t="s">
        <x:v>1123</x:v>
      </x:c>
      <x:c r="C1486" s="0" t="s">
        <x:v>548</x:v>
      </x:c>
      <x:c r="D1486" s="0" t="s">
        <x:v>1124</x:v>
      </x:c>
      <x:c r="E1486" s="44" t="n">
        <x:v>0.25</x:v>
      </x:c>
      <x:c r="F1486" s="0" t="s">
        <x:v>550</x:v>
      </x:c>
      <x:c r="G1486" s="0" t="s">
        <x:v>551</x:v>
      </x:c>
      <x:c r="H1486" s="45" t="n">
        <x:v>3.91</x:v>
      </x:c>
      <x:c r="I1486" s="0" t="s">
        <x:v>552</x:v>
      </x:c>
      <x:c r="J1486" s="46">
        <x:f>ROUND(E1486/I1480* H1486,5)</x:f>
      </x:c>
      <x:c r="K1486" s="47" t="s"/>
    </x:row>
    <x:row r="1487" spans="1:27">
      <x:c r="D1487" s="48" t="s">
        <x:v>557</x:v>
      </x:c>
      <x:c r="E1487" s="47" t="s"/>
      <x:c r="H1487" s="47" t="s"/>
      <x:c r="K1487" s="45">
        <x:f>SUM(J1486:J1486)</x:f>
      </x:c>
    </x:row>
    <x:row r="1488" spans="1:27">
      <x:c r="E1488" s="47" t="s"/>
      <x:c r="H1488" s="47" t="s"/>
      <x:c r="K1488" s="47" t="s"/>
    </x:row>
    <x:row r="1489" spans="1:27">
      <x:c r="D1489" s="48" t="s">
        <x:v>570</x:v>
      </x:c>
      <x:c r="E1489" s="47" t="s"/>
      <x:c r="H1489" s="47" t="n">
        <x:v>1.5</x:v>
      </x:c>
      <x:c r="I1489" s="0" t="s">
        <x:v>571</x:v>
      </x:c>
      <x:c r="J1489" s="0">
        <x:f>ROUND(H1489/100*K1484,5)</x:f>
      </x:c>
      <x:c r="K1489" s="47" t="s"/>
    </x:row>
    <x:row r="1490" spans="1:27">
      <x:c r="D1490" s="48" t="s">
        <x:v>569</x:v>
      </x:c>
      <x:c r="E1490" s="47" t="s"/>
      <x:c r="H1490" s="47" t="s"/>
      <x:c r="K1490" s="50">
        <x:f>SUM(J1481:J1489)</x:f>
      </x:c>
    </x:row>
    <x:row r="1491" spans="1:27">
      <x:c r="D1491" s="48" t="s">
        <x:v>620</x:v>
      </x:c>
      <x:c r="E1491" s="47" t="s"/>
      <x:c r="H1491" s="47" t="n">
        <x:v>17.5</x:v>
      </x:c>
      <x:c r="I1491" s="0" t="s">
        <x:v>571</x:v>
      </x:c>
      <x:c r="K1491" s="45">
        <x:f>ROUND(H1491/100*K1490,5)</x:f>
      </x:c>
    </x:row>
    <x:row r="1492" spans="1:27">
      <x:c r="D1492" s="48" t="s">
        <x:v>572</x:v>
      </x:c>
      <x:c r="E1492" s="47" t="s"/>
      <x:c r="H1492" s="47" t="s"/>
      <x:c r="K1492" s="50">
        <x:f>SUM(K1490:K1491)</x:f>
      </x:c>
    </x:row>
    <x:row r="1494" spans="1:27" customFormat="1" ht="45" customHeight="1">
      <x:c r="A1494" s="37" t="s">
        <x:v>1125</x:v>
      </x:c>
      <x:c r="B1494" s="37" t="s">
        <x:v>45</x:v>
      </x:c>
      <x:c r="C1494" s="38" t="s">
        <x:v>13</x:v>
      </x:c>
      <x:c r="D1494" s="39" t="s">
        <x:v>46</x:v>
      </x:c>
      <x:c r="E1494" s="38" t="s"/>
      <x:c r="F1494" s="38" t="s"/>
      <x:c r="G1494" s="38" t="s"/>
      <x:c r="H1494" s="40" t="s">
        <x:v>544</x:v>
      </x:c>
      <x:c r="I1494" s="41" t="n">
        <x:v>1</x:v>
      </x:c>
      <x:c r="J1494" s="42" t="s"/>
      <x:c r="K1494" s="43">
        <x:f>ROUND(K1503,2)</x:f>
      </x:c>
      <x:c r="L1494" s="39" t="s">
        <x:v>1126</x:v>
      </x:c>
      <x:c r="M1494" s="38" t="s"/>
      <x:c r="N1494" s="38" t="s"/>
      <x:c r="O1494" s="38" t="s"/>
      <x:c r="P1494" s="38" t="s"/>
      <x:c r="Q1494" s="38" t="s"/>
      <x:c r="R1494" s="38" t="s"/>
      <x:c r="S1494" s="38" t="s"/>
      <x:c r="T1494" s="38" t="s"/>
      <x:c r="U1494" s="38" t="s"/>
      <x:c r="V1494" s="38" t="s"/>
      <x:c r="W1494" s="38" t="s"/>
      <x:c r="X1494" s="38" t="s"/>
      <x:c r="Y1494" s="38" t="s"/>
      <x:c r="Z1494" s="38" t="s"/>
      <x:c r="AA1494" s="38" t="s"/>
    </x:row>
    <x:row r="1495" spans="1:27">
      <x:c r="B1495" s="14" t="s">
        <x:v>546</x:v>
      </x:c>
    </x:row>
    <x:row r="1496" spans="1:27">
      <x:c r="B1496" s="0" t="s">
        <x:v>1094</x:v>
      </x:c>
      <x:c r="C1496" s="0" t="s">
        <x:v>548</x:v>
      </x:c>
      <x:c r="D1496" s="0" t="s">
        <x:v>638</x:v>
      </x:c>
      <x:c r="E1496" s="44" t="n">
        <x:v>0.2</x:v>
      </x:c>
      <x:c r="F1496" s="0" t="s">
        <x:v>550</x:v>
      </x:c>
      <x:c r="G1496" s="0" t="s">
        <x:v>551</x:v>
      </x:c>
      <x:c r="H1496" s="45" t="n">
        <x:v>25.51</x:v>
      </x:c>
      <x:c r="I1496" s="0" t="s">
        <x:v>552</x:v>
      </x:c>
      <x:c r="J1496" s="46">
        <x:f>ROUND(E1496/I1494* H1496,5)</x:f>
      </x:c>
      <x:c r="K1496" s="47" t="s"/>
    </x:row>
    <x:row r="1497" spans="1:27">
      <x:c r="B1497" s="0" t="s">
        <x:v>1083</x:v>
      </x:c>
      <x:c r="C1497" s="0" t="s">
        <x:v>548</x:v>
      </x:c>
      <x:c r="D1497" s="0" t="s">
        <x:v>694</x:v>
      </x:c>
      <x:c r="E1497" s="44" t="n">
        <x:v>0.8</x:v>
      </x:c>
      <x:c r="F1497" s="0" t="s">
        <x:v>550</x:v>
      </x:c>
      <x:c r="G1497" s="0" t="s">
        <x:v>551</x:v>
      </x:c>
      <x:c r="H1497" s="45" t="n">
        <x:v>28.1</x:v>
      </x:c>
      <x:c r="I1497" s="0" t="s">
        <x:v>552</x:v>
      </x:c>
      <x:c r="J1497" s="46">
        <x:f>ROUND(E1497/I1494* H1497,5)</x:f>
      </x:c>
      <x:c r="K1497" s="47" t="s"/>
    </x:row>
    <x:row r="1498" spans="1:27">
      <x:c r="D1498" s="48" t="s">
        <x:v>553</x:v>
      </x:c>
      <x:c r="E1498" s="47" t="s"/>
      <x:c r="H1498" s="47" t="s"/>
      <x:c r="K1498" s="45">
        <x:f>SUM(J1496:J1497)</x:f>
      </x:c>
    </x:row>
    <x:row r="1499" spans="1:27">
      <x:c r="E1499" s="47" t="s"/>
      <x:c r="H1499" s="47" t="s"/>
      <x:c r="K1499" s="47" t="s"/>
    </x:row>
    <x:row r="1500" spans="1:27">
      <x:c r="D1500" s="48" t="s">
        <x:v>570</x:v>
      </x:c>
      <x:c r="E1500" s="47" t="s"/>
      <x:c r="H1500" s="47" t="n">
        <x:v>1.5</x:v>
      </x:c>
      <x:c r="I1500" s="0" t="s">
        <x:v>571</x:v>
      </x:c>
      <x:c r="J1500" s="0">
        <x:f>ROUND(H1500/100*K1498,5)</x:f>
      </x:c>
      <x:c r="K1500" s="47" t="s"/>
    </x:row>
    <x:row r="1501" spans="1:27">
      <x:c r="D1501" s="48" t="s">
        <x:v>569</x:v>
      </x:c>
      <x:c r="E1501" s="47" t="s"/>
      <x:c r="H1501" s="47" t="s"/>
      <x:c r="K1501" s="50">
        <x:f>SUM(J1495:J1500)</x:f>
      </x:c>
    </x:row>
    <x:row r="1502" spans="1:27">
      <x:c r="D1502" s="48" t="s">
        <x:v>620</x:v>
      </x:c>
      <x:c r="E1502" s="47" t="s"/>
      <x:c r="H1502" s="47" t="n">
        <x:v>17.5</x:v>
      </x:c>
      <x:c r="I1502" s="0" t="s">
        <x:v>571</x:v>
      </x:c>
      <x:c r="K1502" s="45">
        <x:f>ROUND(H1502/100*K1501,5)</x:f>
      </x:c>
    </x:row>
    <x:row r="1503" spans="1:27">
      <x:c r="D1503" s="48" t="s">
        <x:v>572</x:v>
      </x:c>
      <x:c r="E1503" s="47" t="s"/>
      <x:c r="H1503" s="47" t="s"/>
      <x:c r="K1503" s="50">
        <x:f>SUM(K1501:K1502)</x:f>
      </x:c>
    </x:row>
    <x:row r="1505" spans="1:27" customFormat="1" ht="45" customHeight="1">
      <x:c r="A1505" s="37" t="s">
        <x:v>1127</x:v>
      </x:c>
      <x:c r="B1505" s="37" t="s">
        <x:v>43</x:v>
      </x:c>
      <x:c r="C1505" s="38" t="s">
        <x:v>13</x:v>
      </x:c>
      <x:c r="D1505" s="39" t="s">
        <x:v>44</x:v>
      </x:c>
      <x:c r="E1505" s="38" t="s"/>
      <x:c r="F1505" s="38" t="s"/>
      <x:c r="G1505" s="38" t="s"/>
      <x:c r="H1505" s="40" t="s">
        <x:v>544</x:v>
      </x:c>
      <x:c r="I1505" s="41" t="n">
        <x:v>1</x:v>
      </x:c>
      <x:c r="J1505" s="42" t="s"/>
      <x:c r="K1505" s="43">
        <x:f>ROUND(K1514,2)</x:f>
      </x:c>
      <x:c r="L1505" s="39" t="s">
        <x:v>1128</x:v>
      </x:c>
      <x:c r="M1505" s="38" t="s"/>
      <x:c r="N1505" s="38" t="s"/>
      <x:c r="O1505" s="38" t="s"/>
      <x:c r="P1505" s="38" t="s"/>
      <x:c r="Q1505" s="38" t="s"/>
      <x:c r="R1505" s="38" t="s"/>
      <x:c r="S1505" s="38" t="s"/>
      <x:c r="T1505" s="38" t="s"/>
      <x:c r="U1505" s="38" t="s"/>
      <x:c r="V1505" s="38" t="s"/>
      <x:c r="W1505" s="38" t="s"/>
      <x:c r="X1505" s="38" t="s"/>
      <x:c r="Y1505" s="38" t="s"/>
      <x:c r="Z1505" s="38" t="s"/>
      <x:c r="AA1505" s="38" t="s"/>
    </x:row>
    <x:row r="1506" spans="1:27">
      <x:c r="B1506" s="14" t="s">
        <x:v>546</x:v>
      </x:c>
    </x:row>
    <x:row r="1507" spans="1:27">
      <x:c r="B1507" s="0" t="s">
        <x:v>1083</x:v>
      </x:c>
      <x:c r="C1507" s="0" t="s">
        <x:v>548</x:v>
      </x:c>
      <x:c r="D1507" s="0" t="s">
        <x:v>694</x:v>
      </x:c>
      <x:c r="E1507" s="44" t="n">
        <x:v>0.8</x:v>
      </x:c>
      <x:c r="F1507" s="0" t="s">
        <x:v>550</x:v>
      </x:c>
      <x:c r="G1507" s="0" t="s">
        <x:v>551</x:v>
      </x:c>
      <x:c r="H1507" s="45" t="n">
        <x:v>28.1</x:v>
      </x:c>
      <x:c r="I1507" s="0" t="s">
        <x:v>552</x:v>
      </x:c>
      <x:c r="J1507" s="46">
        <x:f>ROUND(E1507/I1505* H1507,5)</x:f>
      </x:c>
      <x:c r="K1507" s="47" t="s"/>
    </x:row>
    <x:row r="1508" spans="1:27">
      <x:c r="B1508" s="0" t="s">
        <x:v>1094</x:v>
      </x:c>
      <x:c r="C1508" s="0" t="s">
        <x:v>548</x:v>
      </x:c>
      <x:c r="D1508" s="0" t="s">
        <x:v>638</x:v>
      </x:c>
      <x:c r="E1508" s="44" t="n">
        <x:v>0.1</x:v>
      </x:c>
      <x:c r="F1508" s="0" t="s">
        <x:v>550</x:v>
      </x:c>
      <x:c r="G1508" s="0" t="s">
        <x:v>551</x:v>
      </x:c>
      <x:c r="H1508" s="45" t="n">
        <x:v>25.51</x:v>
      </x:c>
      <x:c r="I1508" s="0" t="s">
        <x:v>552</x:v>
      </x:c>
      <x:c r="J1508" s="46">
        <x:f>ROUND(E1508/I1505* H1508,5)</x:f>
      </x:c>
      <x:c r="K1508" s="47" t="s"/>
    </x:row>
    <x:row r="1509" spans="1:27">
      <x:c r="D1509" s="48" t="s">
        <x:v>553</x:v>
      </x:c>
      <x:c r="E1509" s="47" t="s"/>
      <x:c r="H1509" s="47" t="s"/>
      <x:c r="K1509" s="45">
        <x:f>SUM(J1507:J1508)</x:f>
      </x:c>
    </x:row>
    <x:row r="1510" spans="1:27">
      <x:c r="E1510" s="47" t="s"/>
      <x:c r="H1510" s="47" t="s"/>
      <x:c r="K1510" s="47" t="s"/>
    </x:row>
    <x:row r="1511" spans="1:27">
      <x:c r="D1511" s="48" t="s">
        <x:v>570</x:v>
      </x:c>
      <x:c r="E1511" s="47" t="s"/>
      <x:c r="H1511" s="47" t="n">
        <x:v>1.5</x:v>
      </x:c>
      <x:c r="I1511" s="0" t="s">
        <x:v>571</x:v>
      </x:c>
      <x:c r="J1511" s="0">
        <x:f>ROUND(H1511/100*K1509,5)</x:f>
      </x:c>
      <x:c r="K1511" s="47" t="s"/>
    </x:row>
    <x:row r="1512" spans="1:27">
      <x:c r="D1512" s="48" t="s">
        <x:v>569</x:v>
      </x:c>
      <x:c r="E1512" s="47" t="s"/>
      <x:c r="H1512" s="47" t="s"/>
      <x:c r="K1512" s="50">
        <x:f>SUM(J1506:J1511)</x:f>
      </x:c>
    </x:row>
    <x:row r="1513" spans="1:27">
      <x:c r="D1513" s="48" t="s">
        <x:v>620</x:v>
      </x:c>
      <x:c r="E1513" s="47" t="s"/>
      <x:c r="H1513" s="47" t="n">
        <x:v>17.5</x:v>
      </x:c>
      <x:c r="I1513" s="0" t="s">
        <x:v>571</x:v>
      </x:c>
      <x:c r="K1513" s="45">
        <x:f>ROUND(H1513/100*K1512,5)</x:f>
      </x:c>
    </x:row>
    <x:row r="1514" spans="1:27">
      <x:c r="D1514" s="48" t="s">
        <x:v>572</x:v>
      </x:c>
      <x:c r="E1514" s="47" t="s"/>
      <x:c r="H1514" s="47" t="s"/>
      <x:c r="K1514" s="50">
        <x:f>SUM(K1512:K1513)</x:f>
      </x:c>
    </x:row>
    <x:row r="1516" spans="1:27" customFormat="1" ht="45" customHeight="1">
      <x:c r="A1516" s="37" t="s">
        <x:v>1129</x:v>
      </x:c>
      <x:c r="B1516" s="37" t="s">
        <x:v>47</x:v>
      </x:c>
      <x:c r="C1516" s="38" t="s">
        <x:v>13</x:v>
      </x:c>
      <x:c r="D1516" s="39" t="s">
        <x:v>48</x:v>
      </x:c>
      <x:c r="E1516" s="38" t="s"/>
      <x:c r="F1516" s="38" t="s"/>
      <x:c r="G1516" s="38" t="s"/>
      <x:c r="H1516" s="40" t="s">
        <x:v>544</x:v>
      </x:c>
      <x:c r="I1516" s="41" t="n">
        <x:v>1</x:v>
      </x:c>
      <x:c r="J1516" s="42" t="s"/>
      <x:c r="K1516" s="43">
        <x:f>ROUND(K1525,2)</x:f>
      </x:c>
      <x:c r="L1516" s="39" t="s">
        <x:v>1130</x:v>
      </x:c>
      <x:c r="M1516" s="38" t="s"/>
      <x:c r="N1516" s="38" t="s"/>
      <x:c r="O1516" s="38" t="s"/>
      <x:c r="P1516" s="38" t="s"/>
      <x:c r="Q1516" s="38" t="s"/>
      <x:c r="R1516" s="38" t="s"/>
      <x:c r="S1516" s="38" t="s"/>
      <x:c r="T1516" s="38" t="s"/>
      <x:c r="U1516" s="38" t="s"/>
      <x:c r="V1516" s="38" t="s"/>
      <x:c r="W1516" s="38" t="s"/>
      <x:c r="X1516" s="38" t="s"/>
      <x:c r="Y1516" s="38" t="s"/>
      <x:c r="Z1516" s="38" t="s"/>
      <x:c r="AA1516" s="38" t="s"/>
    </x:row>
    <x:row r="1517" spans="1:27">
      <x:c r="B1517" s="14" t="s">
        <x:v>546</x:v>
      </x:c>
    </x:row>
    <x:row r="1518" spans="1:27">
      <x:c r="B1518" s="0" t="s">
        <x:v>1131</x:v>
      </x:c>
      <x:c r="C1518" s="0" t="s">
        <x:v>548</x:v>
      </x:c>
      <x:c r="D1518" s="0" t="s">
        <x:v>696</x:v>
      </x:c>
      <x:c r="E1518" s="44" t="n">
        <x:v>0.125</x:v>
      </x:c>
      <x:c r="F1518" s="0" t="s">
        <x:v>550</x:v>
      </x:c>
      <x:c r="G1518" s="0" t="s">
        <x:v>551</x:v>
      </x:c>
      <x:c r="H1518" s="45" t="n">
        <x:v>25.9</x:v>
      </x:c>
      <x:c r="I1518" s="0" t="s">
        <x:v>552</x:v>
      </x:c>
      <x:c r="J1518" s="46">
        <x:f>ROUND(E1518/I1516* H1518,5)</x:f>
      </x:c>
      <x:c r="K1518" s="47" t="s"/>
    </x:row>
    <x:row r="1519" spans="1:27">
      <x:c r="B1519" s="0" t="s">
        <x:v>1083</x:v>
      </x:c>
      <x:c r="C1519" s="0" t="s">
        <x:v>548</x:v>
      </x:c>
      <x:c r="D1519" s="0" t="s">
        <x:v>694</x:v>
      </x:c>
      <x:c r="E1519" s="44" t="n">
        <x:v>0.25</x:v>
      </x:c>
      <x:c r="F1519" s="0" t="s">
        <x:v>550</x:v>
      </x:c>
      <x:c r="G1519" s="0" t="s">
        <x:v>551</x:v>
      </x:c>
      <x:c r="H1519" s="45" t="n">
        <x:v>28.1</x:v>
      </x:c>
      <x:c r="I1519" s="0" t="s">
        <x:v>552</x:v>
      </x:c>
      <x:c r="J1519" s="46">
        <x:f>ROUND(E1519/I1516* H1519,5)</x:f>
      </x:c>
      <x:c r="K1519" s="47" t="s"/>
    </x:row>
    <x:row r="1520" spans="1:27">
      <x:c r="D1520" s="48" t="s">
        <x:v>553</x:v>
      </x:c>
      <x:c r="E1520" s="47" t="s"/>
      <x:c r="H1520" s="47" t="s"/>
      <x:c r="K1520" s="45">
        <x:f>SUM(J1518:J1519)</x:f>
      </x:c>
    </x:row>
    <x:row r="1521" spans="1:27">
      <x:c r="E1521" s="47" t="s"/>
      <x:c r="H1521" s="47" t="s"/>
      <x:c r="K1521" s="47" t="s"/>
    </x:row>
    <x:row r="1522" spans="1:27">
      <x:c r="D1522" s="48" t="s">
        <x:v>570</x:v>
      </x:c>
      <x:c r="E1522" s="47" t="s"/>
      <x:c r="H1522" s="47" t="n">
        <x:v>1.5</x:v>
      </x:c>
      <x:c r="I1522" s="0" t="s">
        <x:v>571</x:v>
      </x:c>
      <x:c r="J1522" s="0">
        <x:f>ROUND(H1522/100*K1520,5)</x:f>
      </x:c>
      <x:c r="K1522" s="47" t="s"/>
    </x:row>
    <x:row r="1523" spans="1:27">
      <x:c r="D1523" s="48" t="s">
        <x:v>569</x:v>
      </x:c>
      <x:c r="E1523" s="47" t="s"/>
      <x:c r="H1523" s="47" t="s"/>
      <x:c r="K1523" s="50">
        <x:f>SUM(J1517:J1522)</x:f>
      </x:c>
    </x:row>
    <x:row r="1524" spans="1:27">
      <x:c r="D1524" s="48" t="s">
        <x:v>620</x:v>
      </x:c>
      <x:c r="E1524" s="47" t="s"/>
      <x:c r="H1524" s="47" t="n">
        <x:v>17.5</x:v>
      </x:c>
      <x:c r="I1524" s="0" t="s">
        <x:v>571</x:v>
      </x:c>
      <x:c r="K1524" s="45">
        <x:f>ROUND(H1524/100*K1523,5)</x:f>
      </x:c>
    </x:row>
    <x:row r="1525" spans="1:27">
      <x:c r="D1525" s="48" t="s">
        <x:v>572</x:v>
      </x:c>
      <x:c r="E1525" s="47" t="s"/>
      <x:c r="H1525" s="47" t="s"/>
      <x:c r="K1525" s="50">
        <x:f>SUM(K1523:K1524)</x:f>
      </x:c>
    </x:row>
    <x:row r="1527" spans="1:27" customFormat="1" ht="45" customHeight="1">
      <x:c r="A1527" s="37" t="s">
        <x:v>1132</x:v>
      </x:c>
      <x:c r="B1527" s="37" t="s">
        <x:v>40</x:v>
      </x:c>
      <x:c r="C1527" s="38" t="s">
        <x:v>41</x:v>
      </x:c>
      <x:c r="D1527" s="39" t="s">
        <x:v>42</x:v>
      </x:c>
      <x:c r="E1527" s="38" t="s"/>
      <x:c r="F1527" s="38" t="s"/>
      <x:c r="G1527" s="38" t="s"/>
      <x:c r="H1527" s="40" t="s">
        <x:v>544</x:v>
      </x:c>
      <x:c r="I1527" s="41" t="n">
        <x:v>1</x:v>
      </x:c>
      <x:c r="J1527" s="42" t="s"/>
      <x:c r="K1527" s="43">
        <x:f>ROUND(K1536,2)</x:f>
      </x:c>
      <x:c r="L1527" s="39" t="s">
        <x:v>1133</x:v>
      </x:c>
      <x:c r="M1527" s="38" t="s"/>
      <x:c r="N1527" s="38" t="s"/>
      <x:c r="O1527" s="38" t="s"/>
      <x:c r="P1527" s="38" t="s"/>
      <x:c r="Q1527" s="38" t="s"/>
      <x:c r="R1527" s="38" t="s"/>
      <x:c r="S1527" s="38" t="s"/>
      <x:c r="T1527" s="38" t="s"/>
      <x:c r="U1527" s="38" t="s"/>
      <x:c r="V1527" s="38" t="s"/>
      <x:c r="W1527" s="38" t="s"/>
      <x:c r="X1527" s="38" t="s"/>
      <x:c r="Y1527" s="38" t="s"/>
      <x:c r="Z1527" s="38" t="s"/>
      <x:c r="AA1527" s="38" t="s"/>
    </x:row>
    <x:row r="1528" spans="1:27">
      <x:c r="B1528" s="14" t="s">
        <x:v>546</x:v>
      </x:c>
    </x:row>
    <x:row r="1529" spans="1:27">
      <x:c r="B1529" s="0" t="s">
        <x:v>1094</x:v>
      </x:c>
      <x:c r="C1529" s="0" t="s">
        <x:v>548</x:v>
      </x:c>
      <x:c r="D1529" s="0" t="s">
        <x:v>638</x:v>
      </x:c>
      <x:c r="E1529" s="44" t="n">
        <x:v>0.2</x:v>
      </x:c>
      <x:c r="F1529" s="0" t="s">
        <x:v>550</x:v>
      </x:c>
      <x:c r="G1529" s="0" t="s">
        <x:v>551</x:v>
      </x:c>
      <x:c r="H1529" s="45" t="n">
        <x:v>25.51</x:v>
      </x:c>
      <x:c r="I1529" s="0" t="s">
        <x:v>552</x:v>
      </x:c>
      <x:c r="J1529" s="46">
        <x:f>ROUND(E1529/I1527* H1529,5)</x:f>
      </x:c>
      <x:c r="K1529" s="47" t="s"/>
    </x:row>
    <x:row r="1530" spans="1:27">
      <x:c r="B1530" s="0" t="s">
        <x:v>1083</x:v>
      </x:c>
      <x:c r="C1530" s="0" t="s">
        <x:v>548</x:v>
      </x:c>
      <x:c r="D1530" s="0" t="s">
        <x:v>694</x:v>
      </x:c>
      <x:c r="E1530" s="44" t="n">
        <x:v>0.2</x:v>
      </x:c>
      <x:c r="F1530" s="0" t="s">
        <x:v>550</x:v>
      </x:c>
      <x:c r="G1530" s="0" t="s">
        <x:v>551</x:v>
      </x:c>
      <x:c r="H1530" s="45" t="n">
        <x:v>28.1</x:v>
      </x:c>
      <x:c r="I1530" s="0" t="s">
        <x:v>552</x:v>
      </x:c>
      <x:c r="J1530" s="46">
        <x:f>ROUND(E1530/I1527* H1530,5)</x:f>
      </x:c>
      <x:c r="K1530" s="47" t="s"/>
    </x:row>
    <x:row r="1531" spans="1:27">
      <x:c r="D1531" s="48" t="s">
        <x:v>553</x:v>
      </x:c>
      <x:c r="E1531" s="47" t="s"/>
      <x:c r="H1531" s="47" t="s"/>
      <x:c r="K1531" s="45">
        <x:f>SUM(J1529:J1530)</x:f>
      </x:c>
    </x:row>
    <x:row r="1532" spans="1:27">
      <x:c r="E1532" s="47" t="s"/>
      <x:c r="H1532" s="47" t="s"/>
      <x:c r="K1532" s="47" t="s"/>
    </x:row>
    <x:row r="1533" spans="1:27">
      <x:c r="D1533" s="48" t="s">
        <x:v>570</x:v>
      </x:c>
      <x:c r="E1533" s="47" t="s"/>
      <x:c r="H1533" s="47" t="n">
        <x:v>3</x:v>
      </x:c>
      <x:c r="I1533" s="0" t="s">
        <x:v>571</x:v>
      </x:c>
      <x:c r="J1533" s="0">
        <x:f>ROUND(H1533/100*K1531,5)</x:f>
      </x:c>
      <x:c r="K1533" s="47" t="s"/>
    </x:row>
    <x:row r="1534" spans="1:27">
      <x:c r="D1534" s="48" t="s">
        <x:v>569</x:v>
      </x:c>
      <x:c r="E1534" s="47" t="s"/>
      <x:c r="H1534" s="47" t="s"/>
      <x:c r="K1534" s="50">
        <x:f>SUM(J1528:J1533)</x:f>
      </x:c>
    </x:row>
    <x:row r="1535" spans="1:27">
      <x:c r="D1535" s="48" t="s">
        <x:v>620</x:v>
      </x:c>
      <x:c r="E1535" s="47" t="s"/>
      <x:c r="H1535" s="47" t="n">
        <x:v>17.5</x:v>
      </x:c>
      <x:c r="I1535" s="0" t="s">
        <x:v>571</x:v>
      </x:c>
      <x:c r="K1535" s="45">
        <x:f>ROUND(H1535/100*K1534,5)</x:f>
      </x:c>
    </x:row>
    <x:row r="1536" spans="1:27">
      <x:c r="D1536" s="48" t="s">
        <x:v>572</x:v>
      </x:c>
      <x:c r="E1536" s="47" t="s"/>
      <x:c r="H1536" s="47" t="s"/>
      <x:c r="K1536" s="50">
        <x:f>SUM(K1534:K1535)</x:f>
      </x:c>
    </x:row>
    <x:row r="1538" spans="1:27" customFormat="1" ht="45" customHeight="1">
      <x:c r="A1538" s="37" t="s">
        <x:v>1134</x:v>
      </x:c>
      <x:c r="B1538" s="37" t="s">
        <x:v>67</x:v>
      </x:c>
      <x:c r="C1538" s="38" t="s">
        <x:v>13</x:v>
      </x:c>
      <x:c r="D1538" s="39" t="s">
        <x:v>68</x:v>
      </x:c>
      <x:c r="E1538" s="38" t="s"/>
      <x:c r="F1538" s="38" t="s"/>
      <x:c r="G1538" s="38" t="s"/>
      <x:c r="H1538" s="40" t="s">
        <x:v>544</x:v>
      </x:c>
      <x:c r="I1538" s="41" t="n">
        <x:v>1</x:v>
      </x:c>
      <x:c r="J1538" s="42" t="s"/>
      <x:c r="K1538" s="43">
        <x:f>ROUND(K1546,2)</x:f>
      </x:c>
      <x:c r="L1538" s="39" t="s">
        <x:v>1135</x:v>
      </x:c>
      <x:c r="M1538" s="38" t="s"/>
      <x:c r="N1538" s="38" t="s"/>
      <x:c r="O1538" s="38" t="s"/>
      <x:c r="P1538" s="38" t="s"/>
      <x:c r="Q1538" s="38" t="s"/>
      <x:c r="R1538" s="38" t="s"/>
      <x:c r="S1538" s="38" t="s"/>
      <x:c r="T1538" s="38" t="s"/>
      <x:c r="U1538" s="38" t="s"/>
      <x:c r="V1538" s="38" t="s"/>
      <x:c r="W1538" s="38" t="s"/>
      <x:c r="X1538" s="38" t="s"/>
      <x:c r="Y1538" s="38" t="s"/>
      <x:c r="Z1538" s="38" t="s"/>
      <x:c r="AA1538" s="38" t="s"/>
    </x:row>
    <x:row r="1539" spans="1:27">
      <x:c r="B1539" s="14" t="s">
        <x:v>546</x:v>
      </x:c>
    </x:row>
    <x:row r="1540" spans="1:27">
      <x:c r="B1540" s="0" t="s">
        <x:v>1094</x:v>
      </x:c>
      <x:c r="C1540" s="0" t="s">
        <x:v>548</x:v>
      </x:c>
      <x:c r="D1540" s="0" t="s">
        <x:v>638</x:v>
      </x:c>
      <x:c r="E1540" s="44" t="n">
        <x:v>0.5</x:v>
      </x:c>
      <x:c r="F1540" s="0" t="s">
        <x:v>550</x:v>
      </x:c>
      <x:c r="G1540" s="0" t="s">
        <x:v>551</x:v>
      </x:c>
      <x:c r="H1540" s="45" t="n">
        <x:v>25.51</x:v>
      </x:c>
      <x:c r="I1540" s="0" t="s">
        <x:v>552</x:v>
      </x:c>
      <x:c r="J1540" s="46">
        <x:f>ROUND(E1540/I1538* H1540,5)</x:f>
      </x:c>
      <x:c r="K1540" s="47" t="s"/>
    </x:row>
    <x:row r="1541" spans="1:27">
      <x:c r="D1541" s="48" t="s">
        <x:v>553</x:v>
      </x:c>
      <x:c r="E1541" s="47" t="s"/>
      <x:c r="H1541" s="47" t="s"/>
      <x:c r="K1541" s="45">
        <x:f>SUM(J1540:J1540)</x:f>
      </x:c>
    </x:row>
    <x:row r="1542" spans="1:27">
      <x:c r="E1542" s="47" t="s"/>
      <x:c r="H1542" s="47" t="s"/>
      <x:c r="K1542" s="47" t="s"/>
    </x:row>
    <x:row r="1543" spans="1:27">
      <x:c r="D1543" s="48" t="s">
        <x:v>570</x:v>
      </x:c>
      <x:c r="E1543" s="47" t="s"/>
      <x:c r="H1543" s="47" t="n">
        <x:v>1.5</x:v>
      </x:c>
      <x:c r="I1543" s="0" t="s">
        <x:v>571</x:v>
      </x:c>
      <x:c r="J1543" s="0">
        <x:f>ROUND(H1543/100*K1541,5)</x:f>
      </x:c>
      <x:c r="K1543" s="47" t="s"/>
    </x:row>
    <x:row r="1544" spans="1:27">
      <x:c r="D1544" s="48" t="s">
        <x:v>569</x:v>
      </x:c>
      <x:c r="E1544" s="47" t="s"/>
      <x:c r="H1544" s="47" t="s"/>
      <x:c r="K1544" s="50">
        <x:f>SUM(J1539:J1543)</x:f>
      </x:c>
    </x:row>
    <x:row r="1545" spans="1:27">
      <x:c r="D1545" s="48" t="s">
        <x:v>620</x:v>
      </x:c>
      <x:c r="E1545" s="47" t="s"/>
      <x:c r="H1545" s="47" t="n">
        <x:v>17.5</x:v>
      </x:c>
      <x:c r="I1545" s="0" t="s">
        <x:v>571</x:v>
      </x:c>
      <x:c r="K1545" s="45">
        <x:f>ROUND(H1545/100*K1544,5)</x:f>
      </x:c>
    </x:row>
    <x:row r="1546" spans="1:27">
      <x:c r="D1546" s="48" t="s">
        <x:v>572</x:v>
      </x:c>
      <x:c r="E1546" s="47" t="s"/>
      <x:c r="H1546" s="47" t="s"/>
      <x:c r="K1546" s="50">
        <x:f>SUM(K1544:K1545)</x:f>
      </x:c>
    </x:row>
    <x:row r="1548" spans="1:27" customFormat="1" ht="45" customHeight="1">
      <x:c r="A1548" s="37" t="s">
        <x:v>1136</x:v>
      </x:c>
      <x:c r="B1548" s="37" t="s">
        <x:v>53</x:v>
      </x:c>
      <x:c r="C1548" s="38" t="s">
        <x:v>13</x:v>
      </x:c>
      <x:c r="D1548" s="39" t="s">
        <x:v>54</x:v>
      </x:c>
      <x:c r="E1548" s="38" t="s"/>
      <x:c r="F1548" s="38" t="s"/>
      <x:c r="G1548" s="38" t="s"/>
      <x:c r="H1548" s="40" t="s">
        <x:v>544</x:v>
      </x:c>
      <x:c r="I1548" s="41" t="n">
        <x:v>1</x:v>
      </x:c>
      <x:c r="J1548" s="42" t="s"/>
      <x:c r="K1548" s="43">
        <x:f>ROUND(K1557,2)</x:f>
      </x:c>
      <x:c r="L1548" s="39" t="s">
        <x:v>1137</x:v>
      </x:c>
      <x:c r="M1548" s="38" t="s"/>
      <x:c r="N1548" s="38" t="s"/>
      <x:c r="O1548" s="38" t="s"/>
      <x:c r="P1548" s="38" t="s"/>
      <x:c r="Q1548" s="38" t="s"/>
      <x:c r="R1548" s="38" t="s"/>
      <x:c r="S1548" s="38" t="s"/>
      <x:c r="T1548" s="38" t="s"/>
      <x:c r="U1548" s="38" t="s"/>
      <x:c r="V1548" s="38" t="s"/>
      <x:c r="W1548" s="38" t="s"/>
      <x:c r="X1548" s="38" t="s"/>
      <x:c r="Y1548" s="38" t="s"/>
      <x:c r="Z1548" s="38" t="s"/>
      <x:c r="AA1548" s="38" t="s"/>
    </x:row>
    <x:row r="1549" spans="1:27">
      <x:c r="B1549" s="14" t="s">
        <x:v>546</x:v>
      </x:c>
    </x:row>
    <x:row r="1550" spans="1:27">
      <x:c r="B1550" s="0" t="s">
        <x:v>1083</x:v>
      </x:c>
      <x:c r="C1550" s="0" t="s">
        <x:v>548</x:v>
      </x:c>
      <x:c r="D1550" s="0" t="s">
        <x:v>694</x:v>
      </x:c>
      <x:c r="E1550" s="44" t="n">
        <x:v>0.45</x:v>
      </x:c>
      <x:c r="F1550" s="0" t="s">
        <x:v>550</x:v>
      </x:c>
      <x:c r="G1550" s="0" t="s">
        <x:v>551</x:v>
      </x:c>
      <x:c r="H1550" s="45" t="n">
        <x:v>28.1</x:v>
      </x:c>
      <x:c r="I1550" s="0" t="s">
        <x:v>552</x:v>
      </x:c>
      <x:c r="J1550" s="46">
        <x:f>ROUND(E1550/I1548* H1550,5)</x:f>
      </x:c>
      <x:c r="K1550" s="47" t="s"/>
    </x:row>
    <x:row r="1551" spans="1:27">
      <x:c r="B1551" s="0" t="s">
        <x:v>1094</x:v>
      </x:c>
      <x:c r="C1551" s="0" t="s">
        <x:v>548</x:v>
      </x:c>
      <x:c r="D1551" s="0" t="s">
        <x:v>638</x:v>
      </x:c>
      <x:c r="E1551" s="44" t="n">
        <x:v>0.1</x:v>
      </x:c>
      <x:c r="F1551" s="0" t="s">
        <x:v>550</x:v>
      </x:c>
      <x:c r="G1551" s="0" t="s">
        <x:v>551</x:v>
      </x:c>
      <x:c r="H1551" s="45" t="n">
        <x:v>25.51</x:v>
      </x:c>
      <x:c r="I1551" s="0" t="s">
        <x:v>552</x:v>
      </x:c>
      <x:c r="J1551" s="46">
        <x:f>ROUND(E1551/I1548* H1551,5)</x:f>
      </x:c>
      <x:c r="K1551" s="47" t="s"/>
    </x:row>
    <x:row r="1552" spans="1:27">
      <x:c r="D1552" s="48" t="s">
        <x:v>553</x:v>
      </x:c>
      <x:c r="E1552" s="47" t="s"/>
      <x:c r="H1552" s="47" t="s"/>
      <x:c r="K1552" s="45">
        <x:f>SUM(J1550:J1551)</x:f>
      </x:c>
    </x:row>
    <x:row r="1553" spans="1:27">
      <x:c r="E1553" s="47" t="s"/>
      <x:c r="H1553" s="47" t="s"/>
      <x:c r="K1553" s="47" t="s"/>
    </x:row>
    <x:row r="1554" spans="1:27">
      <x:c r="D1554" s="48" t="s">
        <x:v>570</x:v>
      </x:c>
      <x:c r="E1554" s="47" t="s"/>
      <x:c r="H1554" s="47" t="n">
        <x:v>1.5</x:v>
      </x:c>
      <x:c r="I1554" s="0" t="s">
        <x:v>571</x:v>
      </x:c>
      <x:c r="J1554" s="0">
        <x:f>ROUND(H1554/100*K1552,5)</x:f>
      </x:c>
      <x:c r="K1554" s="47" t="s"/>
    </x:row>
    <x:row r="1555" spans="1:27">
      <x:c r="D1555" s="48" t="s">
        <x:v>569</x:v>
      </x:c>
      <x:c r="E1555" s="47" t="s"/>
      <x:c r="H1555" s="47" t="s"/>
      <x:c r="K1555" s="50">
        <x:f>SUM(J1549:J1554)</x:f>
      </x:c>
    </x:row>
    <x:row r="1556" spans="1:27">
      <x:c r="D1556" s="48" t="s">
        <x:v>620</x:v>
      </x:c>
      <x:c r="E1556" s="47" t="s"/>
      <x:c r="H1556" s="47" t="n">
        <x:v>17.5</x:v>
      </x:c>
      <x:c r="I1556" s="0" t="s">
        <x:v>571</x:v>
      </x:c>
      <x:c r="K1556" s="45">
        <x:f>ROUND(H1556/100*K1555,5)</x:f>
      </x:c>
    </x:row>
    <x:row r="1557" spans="1:27">
      <x:c r="D1557" s="48" t="s">
        <x:v>572</x:v>
      </x:c>
      <x:c r="E1557" s="47" t="s"/>
      <x:c r="H1557" s="47" t="s"/>
      <x:c r="K1557" s="50">
        <x:f>SUM(K1555:K1556)</x:f>
      </x:c>
    </x:row>
    <x:row r="1559" spans="1:27" customFormat="1" ht="45" customHeight="1">
      <x:c r="A1559" s="37" t="s">
        <x:v>1138</x:v>
      </x:c>
      <x:c r="B1559" s="37" t="s">
        <x:v>51</x:v>
      </x:c>
      <x:c r="C1559" s="38" t="s">
        <x:v>13</x:v>
      </x:c>
      <x:c r="D1559" s="39" t="s">
        <x:v>52</x:v>
      </x:c>
      <x:c r="E1559" s="38" t="s"/>
      <x:c r="F1559" s="38" t="s"/>
      <x:c r="G1559" s="38" t="s"/>
      <x:c r="H1559" s="40" t="s">
        <x:v>544</x:v>
      </x:c>
      <x:c r="I1559" s="41" t="n">
        <x:v>1</x:v>
      </x:c>
      <x:c r="J1559" s="42" t="s"/>
      <x:c r="K1559" s="43">
        <x:f>ROUND(K1568,2)</x:f>
      </x:c>
      <x:c r="L1559" s="39" t="s">
        <x:v>1139</x:v>
      </x:c>
      <x:c r="M1559" s="38" t="s"/>
      <x:c r="N1559" s="38" t="s"/>
      <x:c r="O1559" s="38" t="s"/>
      <x:c r="P1559" s="38" t="s"/>
      <x:c r="Q1559" s="38" t="s"/>
      <x:c r="R1559" s="38" t="s"/>
      <x:c r="S1559" s="38" t="s"/>
      <x:c r="T1559" s="38" t="s"/>
      <x:c r="U1559" s="38" t="s"/>
      <x:c r="V1559" s="38" t="s"/>
      <x:c r="W1559" s="38" t="s"/>
      <x:c r="X1559" s="38" t="s"/>
      <x:c r="Y1559" s="38" t="s"/>
      <x:c r="Z1559" s="38" t="s"/>
      <x:c r="AA1559" s="38" t="s"/>
    </x:row>
    <x:row r="1560" spans="1:27">
      <x:c r="B1560" s="14" t="s">
        <x:v>546</x:v>
      </x:c>
    </x:row>
    <x:row r="1561" spans="1:27">
      <x:c r="B1561" s="0" t="s">
        <x:v>1083</x:v>
      </x:c>
      <x:c r="C1561" s="0" t="s">
        <x:v>548</x:v>
      </x:c>
      <x:c r="D1561" s="0" t="s">
        <x:v>694</x:v>
      </x:c>
      <x:c r="E1561" s="44" t="n">
        <x:v>1</x:v>
      </x:c>
      <x:c r="F1561" s="0" t="s">
        <x:v>550</x:v>
      </x:c>
      <x:c r="G1561" s="0" t="s">
        <x:v>551</x:v>
      </x:c>
      <x:c r="H1561" s="45" t="n">
        <x:v>28.1</x:v>
      </x:c>
      <x:c r="I1561" s="0" t="s">
        <x:v>552</x:v>
      </x:c>
      <x:c r="J1561" s="46">
        <x:f>ROUND(E1561/I1559* H1561,5)</x:f>
      </x:c>
      <x:c r="K1561" s="47" t="s"/>
    </x:row>
    <x:row r="1562" spans="1:27">
      <x:c r="B1562" s="0" t="s">
        <x:v>1094</x:v>
      </x:c>
      <x:c r="C1562" s="0" t="s">
        <x:v>548</x:v>
      </x:c>
      <x:c r="D1562" s="0" t="s">
        <x:v>638</x:v>
      </x:c>
      <x:c r="E1562" s="44" t="n">
        <x:v>0.2</x:v>
      </x:c>
      <x:c r="F1562" s="0" t="s">
        <x:v>550</x:v>
      </x:c>
      <x:c r="G1562" s="0" t="s">
        <x:v>551</x:v>
      </x:c>
      <x:c r="H1562" s="45" t="n">
        <x:v>25.51</x:v>
      </x:c>
      <x:c r="I1562" s="0" t="s">
        <x:v>552</x:v>
      </x:c>
      <x:c r="J1562" s="46">
        <x:f>ROUND(E1562/I1559* H1562,5)</x:f>
      </x:c>
      <x:c r="K1562" s="47" t="s"/>
    </x:row>
    <x:row r="1563" spans="1:27">
      <x:c r="D1563" s="48" t="s">
        <x:v>553</x:v>
      </x:c>
      <x:c r="E1563" s="47" t="s"/>
      <x:c r="H1563" s="47" t="s"/>
      <x:c r="K1563" s="45">
        <x:f>SUM(J1561:J1562)</x:f>
      </x:c>
    </x:row>
    <x:row r="1564" spans="1:27">
      <x:c r="E1564" s="47" t="s"/>
      <x:c r="H1564" s="47" t="s"/>
      <x:c r="K1564" s="47" t="s"/>
    </x:row>
    <x:row r="1565" spans="1:27">
      <x:c r="D1565" s="48" t="s">
        <x:v>570</x:v>
      </x:c>
      <x:c r="E1565" s="47" t="s"/>
      <x:c r="H1565" s="47" t="n">
        <x:v>1.5</x:v>
      </x:c>
      <x:c r="I1565" s="0" t="s">
        <x:v>571</x:v>
      </x:c>
      <x:c r="J1565" s="0">
        <x:f>ROUND(H1565/100*K1563,5)</x:f>
      </x:c>
      <x:c r="K1565" s="47" t="s"/>
    </x:row>
    <x:row r="1566" spans="1:27">
      <x:c r="D1566" s="48" t="s">
        <x:v>569</x:v>
      </x:c>
      <x:c r="E1566" s="47" t="s"/>
      <x:c r="H1566" s="47" t="s"/>
      <x:c r="K1566" s="50">
        <x:f>SUM(J1560:J1565)</x:f>
      </x:c>
    </x:row>
    <x:row r="1567" spans="1:27">
      <x:c r="D1567" s="48" t="s">
        <x:v>620</x:v>
      </x:c>
      <x:c r="E1567" s="47" t="s"/>
      <x:c r="H1567" s="47" t="n">
        <x:v>17.5</x:v>
      </x:c>
      <x:c r="I1567" s="0" t="s">
        <x:v>571</x:v>
      </x:c>
      <x:c r="K1567" s="45">
        <x:f>ROUND(H1567/100*K1566,5)</x:f>
      </x:c>
    </x:row>
    <x:row r="1568" spans="1:27">
      <x:c r="D1568" s="48" t="s">
        <x:v>572</x:v>
      </x:c>
      <x:c r="E1568" s="47" t="s"/>
      <x:c r="H1568" s="47" t="s"/>
      <x:c r="K1568" s="50">
        <x:f>SUM(K1566:K1567)</x:f>
      </x:c>
    </x:row>
    <x:row r="1570" spans="1:27" customFormat="1" ht="45" customHeight="1">
      <x:c r="A1570" s="37" t="s">
        <x:v>1140</x:v>
      </x:c>
      <x:c r="B1570" s="37" t="s">
        <x:v>513</x:v>
      </x:c>
      <x:c r="C1570" s="38" t="s">
        <x:v>77</x:v>
      </x:c>
      <x:c r="D1570" s="39" t="s">
        <x:v>514</x:v>
      </x:c>
      <x:c r="E1570" s="38" t="s"/>
      <x:c r="F1570" s="38" t="s"/>
      <x:c r="G1570" s="38" t="s"/>
      <x:c r="H1570" s="40" t="s">
        <x:v>544</x:v>
      </x:c>
      <x:c r="I1570" s="41" t="n">
        <x:v>1.088</x:v>
      </x:c>
      <x:c r="J1570" s="42" t="s"/>
      <x:c r="K1570" s="43">
        <x:f>ROUND(K1578,2)</x:f>
      </x:c>
      <x:c r="L1570" s="39" t="s">
        <x:v>1141</x:v>
      </x:c>
      <x:c r="M1570" s="38" t="s"/>
      <x:c r="N1570" s="38" t="s"/>
      <x:c r="O1570" s="38" t="s"/>
      <x:c r="P1570" s="38" t="s"/>
      <x:c r="Q1570" s="38" t="s"/>
      <x:c r="R1570" s="38" t="s"/>
      <x:c r="S1570" s="38" t="s"/>
      <x:c r="T1570" s="38" t="s"/>
      <x:c r="U1570" s="38" t="s"/>
      <x:c r="V1570" s="38" t="s"/>
      <x:c r="W1570" s="38" t="s"/>
      <x:c r="X1570" s="38" t="s"/>
      <x:c r="Y1570" s="38" t="s"/>
      <x:c r="Z1570" s="38" t="s"/>
      <x:c r="AA1570" s="38" t="s"/>
    </x:row>
    <x:row r="1571" spans="1:27">
      <x:c r="B1571" s="14" t="s">
        <x:v>546</x:v>
      </x:c>
    </x:row>
    <x:row r="1572" spans="1:27">
      <x:c r="B1572" s="0" t="s">
        <x:v>1094</x:v>
      </x:c>
      <x:c r="C1572" s="0" t="s">
        <x:v>548</x:v>
      </x:c>
      <x:c r="D1572" s="0" t="s">
        <x:v>638</x:v>
      </x:c>
      <x:c r="E1572" s="44" t="n">
        <x:v>1</x:v>
      </x:c>
      <x:c r="F1572" s="0" t="s">
        <x:v>550</x:v>
      </x:c>
      <x:c r="G1572" s="0" t="s">
        <x:v>551</x:v>
      </x:c>
      <x:c r="H1572" s="45" t="n">
        <x:v>25.51</x:v>
      </x:c>
      <x:c r="I1572" s="0" t="s">
        <x:v>552</x:v>
      </x:c>
      <x:c r="J1572" s="46">
        <x:f>ROUND(E1572/I1570* H1572,5)</x:f>
      </x:c>
      <x:c r="K1572" s="47" t="s"/>
    </x:row>
    <x:row r="1573" spans="1:27">
      <x:c r="D1573" s="48" t="s">
        <x:v>553</x:v>
      </x:c>
      <x:c r="E1573" s="47" t="s"/>
      <x:c r="H1573" s="47" t="s"/>
      <x:c r="K1573" s="45">
        <x:f>SUM(J1572:J1572)</x:f>
      </x:c>
    </x:row>
    <x:row r="1574" spans="1:27">
      <x:c r="E1574" s="47" t="s"/>
      <x:c r="H1574" s="47" t="s"/>
      <x:c r="K1574" s="47" t="s"/>
    </x:row>
    <x:row r="1575" spans="1:27">
      <x:c r="D1575" s="48" t="s">
        <x:v>570</x:v>
      </x:c>
      <x:c r="E1575" s="47" t="s"/>
      <x:c r="H1575" s="47" t="n">
        <x:v>2.5</x:v>
      </x:c>
      <x:c r="I1575" s="0" t="s">
        <x:v>571</x:v>
      </x:c>
      <x:c r="J1575" s="0">
        <x:f>ROUND(H1575/100*K1573,5)</x:f>
      </x:c>
      <x:c r="K1575" s="47" t="s"/>
    </x:row>
    <x:row r="1576" spans="1:27">
      <x:c r="D1576" s="48" t="s">
        <x:v>569</x:v>
      </x:c>
      <x:c r="E1576" s="47" t="s"/>
      <x:c r="H1576" s="47" t="s"/>
      <x:c r="K1576" s="50">
        <x:f>SUM(J1571:J1575)</x:f>
      </x:c>
    </x:row>
    <x:row r="1577" spans="1:27">
      <x:c r="D1577" s="48" t="s">
        <x:v>620</x:v>
      </x:c>
      <x:c r="E1577" s="47" t="s"/>
      <x:c r="H1577" s="47" t="n">
        <x:v>17.5</x:v>
      </x:c>
      <x:c r="I1577" s="0" t="s">
        <x:v>571</x:v>
      </x:c>
      <x:c r="K1577" s="45">
        <x:f>ROUND(H1577/100*K1576,5)</x:f>
      </x:c>
    </x:row>
    <x:row r="1578" spans="1:27">
      <x:c r="D1578" s="48" t="s">
        <x:v>572</x:v>
      </x:c>
      <x:c r="E1578" s="47" t="s"/>
      <x:c r="H1578" s="47" t="s"/>
      <x:c r="K1578" s="50">
        <x:f>SUM(K1576:K1577)</x:f>
      </x:c>
    </x:row>
    <x:row r="1580" spans="1:27" customFormat="1" ht="45" customHeight="1">
      <x:c r="A1580" s="37" t="s">
        <x:v>1142</x:v>
      </x:c>
      <x:c r="B1580" s="37" t="s">
        <x:v>515</x:v>
      </x:c>
      <x:c r="C1580" s="38" t="s">
        <x:v>77</x:v>
      </x:c>
      <x:c r="D1580" s="39" t="s">
        <x:v>516</x:v>
      </x:c>
      <x:c r="E1580" s="38" t="s"/>
      <x:c r="F1580" s="38" t="s"/>
      <x:c r="G1580" s="38" t="s"/>
      <x:c r="H1580" s="40" t="s">
        <x:v>544</x:v>
      </x:c>
      <x:c r="I1580" s="41" t="n">
        <x:v>1.087</x:v>
      </x:c>
      <x:c r="J1580" s="42" t="s"/>
      <x:c r="K1580" s="43">
        <x:f>ROUND(K1586,2)</x:f>
      </x:c>
      <x:c r="L1580" s="39" t="s">
        <x:v>1143</x:v>
      </x:c>
      <x:c r="M1580" s="38" t="s"/>
      <x:c r="N1580" s="38" t="s"/>
      <x:c r="O1580" s="38" t="s"/>
      <x:c r="P1580" s="38" t="s"/>
      <x:c r="Q1580" s="38" t="s"/>
      <x:c r="R1580" s="38" t="s"/>
      <x:c r="S1580" s="38" t="s"/>
      <x:c r="T1580" s="38" t="s"/>
      <x:c r="U1580" s="38" t="s"/>
      <x:c r="V1580" s="38" t="s"/>
      <x:c r="W1580" s="38" t="s"/>
      <x:c r="X1580" s="38" t="s"/>
      <x:c r="Y1580" s="38" t="s"/>
      <x:c r="Z1580" s="38" t="s"/>
      <x:c r="AA1580" s="38" t="s"/>
    </x:row>
    <x:row r="1581" spans="1:27">
      <x:c r="B1581" s="14" t="s">
        <x:v>554</x:v>
      </x:c>
    </x:row>
    <x:row r="1582" spans="1:27">
      <x:c r="B1582" s="0" t="s">
        <x:v>1144</x:v>
      </x:c>
      <x:c r="C1582" s="0" t="s">
        <x:v>548</x:v>
      </x:c>
      <x:c r="D1582" s="0" t="s">
        <x:v>1145</x:v>
      </x:c>
      <x:c r="E1582" s="44" t="n">
        <x:v>0.131</x:v>
      </x:c>
      <x:c r="F1582" s="0" t="s">
        <x:v>550</x:v>
      </x:c>
      <x:c r="G1582" s="0" t="s">
        <x:v>551</x:v>
      </x:c>
      <x:c r="H1582" s="45" t="n">
        <x:v>39.37</x:v>
      </x:c>
      <x:c r="I1582" s="0" t="s">
        <x:v>552</x:v>
      </x:c>
      <x:c r="J1582" s="46">
        <x:f>ROUND(E1582/I1580* H1582,5)</x:f>
      </x:c>
      <x:c r="K1582" s="47" t="s"/>
    </x:row>
    <x:row r="1583" spans="1:27">
      <x:c r="D1583" s="48" t="s">
        <x:v>557</x:v>
      </x:c>
      <x:c r="E1583" s="47" t="s"/>
      <x:c r="H1583" s="47" t="s"/>
      <x:c r="K1583" s="45">
        <x:f>SUM(J1582:J1582)</x:f>
      </x:c>
    </x:row>
    <x:row r="1584" spans="1:27">
      <x:c r="D1584" s="48" t="s">
        <x:v>569</x:v>
      </x:c>
      <x:c r="E1584" s="47" t="s"/>
      <x:c r="H1584" s="47" t="s"/>
      <x:c r="K1584" s="50">
        <x:f>SUM(J1581:J1583)</x:f>
      </x:c>
    </x:row>
    <x:row r="1585" spans="1:27">
      <x:c r="D1585" s="48" t="s">
        <x:v>620</x:v>
      </x:c>
      <x:c r="E1585" s="47" t="s"/>
      <x:c r="H1585" s="47" t="n">
        <x:v>17.5</x:v>
      </x:c>
      <x:c r="I1585" s="0" t="s">
        <x:v>571</x:v>
      </x:c>
      <x:c r="K1585" s="45">
        <x:f>ROUND(H1585/100*K1584,5)</x:f>
      </x:c>
    </x:row>
    <x:row r="1586" spans="1:27">
      <x:c r="D1586" s="48" t="s">
        <x:v>572</x:v>
      </x:c>
      <x:c r="E1586" s="47" t="s"/>
      <x:c r="H1586" s="47" t="s"/>
      <x:c r="K1586" s="50">
        <x:f>SUM(K1584:K1585)</x:f>
      </x:c>
    </x:row>
    <x:row r="1588" spans="1:27" customFormat="1" ht="45" customHeight="1">
      <x:c r="A1588" s="37" t="s">
        <x:v>1146</x:v>
      </x:c>
      <x:c r="B1588" s="37" t="s">
        <x:v>517</x:v>
      </x:c>
      <x:c r="C1588" s="38" t="s">
        <x:v>77</x:v>
      </x:c>
      <x:c r="D1588" s="39" t="s">
        <x:v>518</x:v>
      </x:c>
      <x:c r="E1588" s="38" t="s"/>
      <x:c r="F1588" s="38" t="s"/>
      <x:c r="G1588" s="38" t="s"/>
      <x:c r="H1588" s="40" t="s">
        <x:v>544</x:v>
      </x:c>
      <x:c r="I1588" s="41" t="n">
        <x:v>1</x:v>
      </x:c>
      <x:c r="J1588" s="42" t="s"/>
      <x:c r="K1588" s="43">
        <x:f>ROUND(K1594,2)</x:f>
      </x:c>
      <x:c r="L1588" s="39" t="s">
        <x:v>1147</x:v>
      </x:c>
      <x:c r="M1588" s="38" t="s"/>
      <x:c r="N1588" s="38" t="s"/>
      <x:c r="O1588" s="38" t="s"/>
      <x:c r="P1588" s="38" t="s"/>
      <x:c r="Q1588" s="38" t="s"/>
      <x:c r="R1588" s="38" t="s"/>
      <x:c r="S1588" s="38" t="s"/>
      <x:c r="T1588" s="38" t="s"/>
      <x:c r="U1588" s="38" t="s"/>
      <x:c r="V1588" s="38" t="s"/>
      <x:c r="W1588" s="38" t="s"/>
      <x:c r="X1588" s="38" t="s"/>
      <x:c r="Y1588" s="38" t="s"/>
      <x:c r="Z1588" s="38" t="s"/>
      <x:c r="AA1588" s="38" t="s"/>
    </x:row>
    <x:row r="1589" spans="1:27">
      <x:c r="B1589" s="14" t="s">
        <x:v>558</x:v>
      </x:c>
    </x:row>
    <x:row r="1590" spans="1:27">
      <x:c r="B1590" s="0" t="s">
        <x:v>1148</x:v>
      </x:c>
      <x:c r="C1590" s="0" t="s">
        <x:v>562</x:v>
      </x:c>
      <x:c r="D1590" s="0" t="s">
        <x:v>518</x:v>
      </x:c>
      <x:c r="E1590" s="44" t="n">
        <x:v>1</x:v>
      </x:c>
      <x:c r="G1590" s="0" t="s">
        <x:v>551</x:v>
      </x:c>
      <x:c r="H1590" s="45" t="n">
        <x:v>23</x:v>
      </x:c>
      <x:c r="I1590" s="0" t="s">
        <x:v>552</x:v>
      </x:c>
      <x:c r="J1590" s="46">
        <x:f>ROUND(E1590* H1590,5)</x:f>
      </x:c>
      <x:c r="K1590" s="47" t="s"/>
    </x:row>
    <x:row r="1591" spans="1:27">
      <x:c r="D1591" s="48" t="s">
        <x:v>568</x:v>
      </x:c>
      <x:c r="E1591" s="47" t="s"/>
      <x:c r="H1591" s="47" t="s"/>
      <x:c r="K1591" s="45">
        <x:f>SUM(J1590:J1590)</x:f>
      </x:c>
    </x:row>
    <x:row r="1592" spans="1:27">
      <x:c r="D1592" s="48" t="s">
        <x:v>569</x:v>
      </x:c>
      <x:c r="E1592" s="47" t="s"/>
      <x:c r="H1592" s="47" t="s"/>
      <x:c r="K1592" s="50">
        <x:f>SUM(J1589:J1591)</x:f>
      </x:c>
    </x:row>
    <x:row r="1593" spans="1:27">
      <x:c r="D1593" s="48" t="s">
        <x:v>620</x:v>
      </x:c>
      <x:c r="E1593" s="47" t="s"/>
      <x:c r="H1593" s="47" t="n">
        <x:v>17.5</x:v>
      </x:c>
      <x:c r="I1593" s="0" t="s">
        <x:v>571</x:v>
      </x:c>
      <x:c r="K1593" s="45">
        <x:f>ROUND(H1593/100*K1592,5)</x:f>
      </x:c>
    </x:row>
    <x:row r="1594" spans="1:27">
      <x:c r="D1594" s="48" t="s">
        <x:v>572</x:v>
      </x:c>
      <x:c r="E1594" s="47" t="s"/>
      <x:c r="H1594" s="47" t="s"/>
      <x:c r="K1594" s="50">
        <x:f>SUM(K1592:K1593)</x:f>
      </x:c>
    </x:row>
    <x:row r="1596" spans="1:27" customFormat="1" ht="45" customHeight="1">
      <x:c r="A1596" s="37" t="s">
        <x:v>1149</x:v>
      </x:c>
      <x:c r="B1596" s="37" t="s">
        <x:v>530</x:v>
      </x:c>
      <x:c r="C1596" s="38" t="s">
        <x:v>13</x:v>
      </x:c>
      <x:c r="D1596" s="39" t="s">
        <x:v>531</x:v>
      </x:c>
      <x:c r="E1596" s="38" t="s"/>
      <x:c r="F1596" s="38" t="s"/>
      <x:c r="G1596" s="38" t="s"/>
      <x:c r="H1596" s="40" t="s">
        <x:v>544</x:v>
      </x:c>
      <x:c r="I1596" s="41" t="n">
        <x:v>1</x:v>
      </x:c>
      <x:c r="J1596" s="42" t="s"/>
      <x:c r="K1596" s="43">
        <x:f>ROUND(K1602,2)</x:f>
      </x:c>
      <x:c r="L1596" s="39" t="s">
        <x:v>1150</x:v>
      </x:c>
      <x:c r="M1596" s="38" t="s"/>
      <x:c r="N1596" s="38" t="s"/>
      <x:c r="O1596" s="38" t="s"/>
      <x:c r="P1596" s="38" t="s"/>
      <x:c r="Q1596" s="38" t="s"/>
      <x:c r="R1596" s="38" t="s"/>
      <x:c r="S1596" s="38" t="s"/>
      <x:c r="T1596" s="38" t="s"/>
      <x:c r="U1596" s="38" t="s"/>
      <x:c r="V1596" s="38" t="s"/>
      <x:c r="W1596" s="38" t="s"/>
      <x:c r="X1596" s="38" t="s"/>
      <x:c r="Y1596" s="38" t="s"/>
      <x:c r="Z1596" s="38" t="s"/>
      <x:c r="AA1596" s="38" t="s"/>
    </x:row>
    <x:row r="1597" spans="1:27">
      <x:c r="B1597" s="14" t="s">
        <x:v>558</x:v>
      </x:c>
    </x:row>
    <x:row r="1598" spans="1:27">
      <x:c r="B1598" s="0" t="s">
        <x:v>1151</x:v>
      </x:c>
      <x:c r="C1598" s="0" t="s">
        <x:v>13</x:v>
      </x:c>
      <x:c r="D1598" s="0" t="s">
        <x:v>531</x:v>
      </x:c>
      <x:c r="E1598" s="44" t="n">
        <x:v>1</x:v>
      </x:c>
      <x:c r="G1598" s="0" t="s">
        <x:v>551</x:v>
      </x:c>
      <x:c r="H1598" s="45" t="n">
        <x:v>475.61</x:v>
      </x:c>
      <x:c r="I1598" s="0" t="s">
        <x:v>552</x:v>
      </x:c>
      <x:c r="J1598" s="46">
        <x:f>ROUND(E1598* H1598,5)</x:f>
      </x:c>
      <x:c r="K1598" s="47" t="s"/>
    </x:row>
    <x:row r="1599" spans="1:27">
      <x:c r="D1599" s="48" t="s">
        <x:v>568</x:v>
      </x:c>
      <x:c r="E1599" s="47" t="s"/>
      <x:c r="H1599" s="47" t="s"/>
      <x:c r="K1599" s="45">
        <x:f>SUM(J1598:J1598)</x:f>
      </x:c>
    </x:row>
    <x:row r="1600" spans="1:27">
      <x:c r="D1600" s="48" t="s">
        <x:v>569</x:v>
      </x:c>
      <x:c r="E1600" s="47" t="s"/>
      <x:c r="H1600" s="47" t="s"/>
      <x:c r="K1600" s="50">
        <x:f>SUM(J1597:J1599)</x:f>
      </x:c>
    </x:row>
    <x:row r="1601" spans="1:27">
      <x:c r="D1601" s="48" t="s">
        <x:v>620</x:v>
      </x:c>
      <x:c r="E1601" s="47" t="s"/>
      <x:c r="H1601" s="47" t="n">
        <x:v>17.5</x:v>
      </x:c>
      <x:c r="I1601" s="0" t="s">
        <x:v>571</x:v>
      </x:c>
      <x:c r="K1601" s="45">
        <x:f>ROUND(H1601/100*K1600,5)</x:f>
      </x:c>
    </x:row>
    <x:row r="1602" spans="1:27">
      <x:c r="D1602" s="48" t="s">
        <x:v>572</x:v>
      </x:c>
      <x:c r="E1602" s="47" t="s"/>
      <x:c r="H1602" s="47" t="s"/>
      <x:c r="K1602" s="50">
        <x:f>SUM(K1600:K1601)</x:f>
      </x:c>
    </x:row>
    <x:row r="1604" spans="1:27" customFormat="1" ht="45" customHeight="1">
      <x:c r="A1604" s="37" t="s"/>
      <x:c r="B1604" s="37" t="s">
        <x:v>1152</x:v>
      </x:c>
      <x:c r="C1604" s="38" t="s">
        <x:v>77</x:v>
      </x:c>
      <x:c r="D1604" s="39" t="s">
        <x:v>1153</x:v>
      </x:c>
      <x:c r="E1604" s="38" t="s"/>
      <x:c r="F1604" s="38" t="s"/>
      <x:c r="G1604" s="38" t="s"/>
      <x:c r="H1604" s="40" t="s">
        <x:v>544</x:v>
      </x:c>
      <x:c r="I1604" s="41" t="n">
        <x:v>1</x:v>
      </x:c>
      <x:c r="J1604" s="42" t="s"/>
      <x:c r="K1604" s="43">
        <x:f>ROUND(K1619,2)</x:f>
      </x:c>
      <x:c r="L1604" s="39" t="s">
        <x:v>1154</x:v>
      </x:c>
      <x:c r="M1604" s="38" t="s"/>
      <x:c r="N1604" s="38" t="s"/>
      <x:c r="O1604" s="38" t="s"/>
      <x:c r="P1604" s="38" t="s"/>
      <x:c r="Q1604" s="38" t="s"/>
      <x:c r="R1604" s="38" t="s"/>
      <x:c r="S1604" s="38" t="s"/>
      <x:c r="T1604" s="38" t="s"/>
      <x:c r="U1604" s="38" t="s"/>
      <x:c r="V1604" s="38" t="s"/>
      <x:c r="W1604" s="38" t="s"/>
      <x:c r="X1604" s="38" t="s"/>
      <x:c r="Y1604" s="38" t="s"/>
      <x:c r="Z1604" s="38" t="s"/>
      <x:c r="AA1604" s="38" t="s"/>
    </x:row>
    <x:row r="1605" spans="1:27">
      <x:c r="B1605" s="14" t="s">
        <x:v>546</x:v>
      </x:c>
    </x:row>
    <x:row r="1606" spans="1:27">
      <x:c r="B1606" s="0" t="s">
        <x:v>1094</x:v>
      </x:c>
      <x:c r="C1606" s="0" t="s">
        <x:v>548</x:v>
      </x:c>
      <x:c r="D1606" s="0" t="s">
        <x:v>638</x:v>
      </x:c>
      <x:c r="E1606" s="44" t="n">
        <x:v>0.336</x:v>
      </x:c>
      <x:c r="F1606" s="0" t="s">
        <x:v>550</x:v>
      </x:c>
      <x:c r="G1606" s="0" t="s">
        <x:v>551</x:v>
      </x:c>
      <x:c r="H1606" s="45" t="n">
        <x:v>25.51</x:v>
      </x:c>
      <x:c r="I1606" s="0" t="s">
        <x:v>552</x:v>
      </x:c>
      <x:c r="J1606" s="46">
        <x:f>ROUND(E1606/I1604* H1606,5)</x:f>
      </x:c>
      <x:c r="K1606" s="47" t="s"/>
    </x:row>
    <x:row r="1607" spans="1:27">
      <x:c r="B1607" s="0" t="s">
        <x:v>1155</x:v>
      </x:c>
      <x:c r="C1607" s="0" t="s">
        <x:v>548</x:v>
      </x:c>
      <x:c r="D1607" s="0" t="s">
        <x:v>1156</x:v>
      </x:c>
      <x:c r="E1607" s="44" t="n">
        <x:v>0.084</x:v>
      </x:c>
      <x:c r="F1607" s="0" t="s">
        <x:v>550</x:v>
      </x:c>
      <x:c r="G1607" s="0" t="s">
        <x:v>551</x:v>
      </x:c>
      <x:c r="H1607" s="45" t="n">
        <x:v>30.56</x:v>
      </x:c>
      <x:c r="I1607" s="0" t="s">
        <x:v>552</x:v>
      </x:c>
      <x:c r="J1607" s="46">
        <x:f>ROUND(E1607/I1604* H1607,5)</x:f>
      </x:c>
      <x:c r="K1607" s="47" t="s"/>
    </x:row>
    <x:row r="1608" spans="1:27">
      <x:c r="D1608" s="48" t="s">
        <x:v>553</x:v>
      </x:c>
      <x:c r="E1608" s="47" t="s"/>
      <x:c r="H1608" s="47" t="s"/>
      <x:c r="K1608" s="45">
        <x:f>SUM(J1606:J1607)</x:f>
      </x:c>
    </x:row>
    <x:row r="1609" spans="1:27">
      <x:c r="B1609" s="14" t="s">
        <x:v>554</x:v>
      </x:c>
      <x:c r="E1609" s="47" t="s"/>
      <x:c r="H1609" s="47" t="s"/>
      <x:c r="K1609" s="47" t="s"/>
    </x:row>
    <x:row r="1610" spans="1:27">
      <x:c r="B1610" s="0" t="s">
        <x:v>1157</x:v>
      </x:c>
      <x:c r="C1610" s="0" t="s">
        <x:v>548</x:v>
      </x:c>
      <x:c r="D1610" s="0" t="s">
        <x:v>1158</x:v>
      </x:c>
      <x:c r="E1610" s="44" t="n">
        <x:v>0.14</x:v>
      </x:c>
      <x:c r="F1610" s="0" t="s">
        <x:v>550</x:v>
      </x:c>
      <x:c r="G1610" s="0" t="s">
        <x:v>551</x:v>
      </x:c>
      <x:c r="H1610" s="45" t="n">
        <x:v>176.02</x:v>
      </x:c>
      <x:c r="I1610" s="0" t="s">
        <x:v>552</x:v>
      </x:c>
      <x:c r="J1610" s="46">
        <x:f>ROUND(E1610/I1604* H1610,5)</x:f>
      </x:c>
      <x:c r="K1610" s="47" t="s"/>
    </x:row>
    <x:row r="1611" spans="1:27">
      <x:c r="D1611" s="48" t="s">
        <x:v>557</x:v>
      </x:c>
      <x:c r="E1611" s="47" t="s"/>
      <x:c r="H1611" s="47" t="s"/>
      <x:c r="K1611" s="45">
        <x:f>SUM(J1610:J1610)</x:f>
      </x:c>
    </x:row>
    <x:row r="1612" spans="1:27">
      <x:c r="B1612" s="14" t="s">
        <x:v>558</x:v>
      </x:c>
      <x:c r="E1612" s="47" t="s"/>
      <x:c r="H1612" s="47" t="s"/>
      <x:c r="K1612" s="47" t="s"/>
    </x:row>
    <x:row r="1613" spans="1:27">
      <x:c r="B1613" s="0" t="s">
        <x:v>1159</x:v>
      </x:c>
      <x:c r="C1613" s="0" t="s">
        <x:v>77</x:v>
      </x:c>
      <x:c r="D1613" s="49" t="s">
        <x:v>1160</x:v>
      </x:c>
      <x:c r="E1613" s="44" t="n">
        <x:v>1.05</x:v>
      </x:c>
      <x:c r="G1613" s="0" t="s">
        <x:v>551</x:v>
      </x:c>
      <x:c r="H1613" s="45" t="n">
        <x:v>85.57</x:v>
      </x:c>
      <x:c r="I1613" s="0" t="s">
        <x:v>552</x:v>
      </x:c>
      <x:c r="J1613" s="46">
        <x:f>ROUND(E1613* H1613,5)</x:f>
      </x:c>
      <x:c r="K1613" s="47" t="s"/>
    </x:row>
    <x:row r="1614" spans="1:27">
      <x:c r="D1614" s="48" t="s">
        <x:v>568</x:v>
      </x:c>
      <x:c r="E1614" s="47" t="s"/>
      <x:c r="H1614" s="47" t="s"/>
      <x:c r="K1614" s="45">
        <x:f>SUM(J1613:J1613)</x:f>
      </x:c>
    </x:row>
    <x:row r="1615" spans="1:27">
      <x:c r="E1615" s="47" t="s"/>
      <x:c r="H1615" s="47" t="s"/>
      <x:c r="K1615" s="47" t="s"/>
    </x:row>
    <x:row r="1616" spans="1:27">
      <x:c r="D1616" s="48" t="s">
        <x:v>570</x:v>
      </x:c>
      <x:c r="E1616" s="47" t="s"/>
      <x:c r="H1616" s="47" t="n">
        <x:v>2.5</x:v>
      </x:c>
      <x:c r="I1616" s="0" t="s">
        <x:v>571</x:v>
      </x:c>
      <x:c r="J1616" s="0">
        <x:f>ROUND(H1616/100*K1608,5)</x:f>
      </x:c>
      <x:c r="K1616" s="47" t="s"/>
    </x:row>
    <x:row r="1617" spans="1:27">
      <x:c r="D1617" s="48" t="s">
        <x:v>569</x:v>
      </x:c>
      <x:c r="E1617" s="47" t="s"/>
      <x:c r="H1617" s="47" t="s"/>
      <x:c r="K1617" s="50">
        <x:f>SUM(J1605:J1616)</x:f>
      </x:c>
    </x:row>
    <x:row r="1618" spans="1:27">
      <x:c r="D1618" s="48" t="s">
        <x:v>620</x:v>
      </x:c>
      <x:c r="E1618" s="47" t="s"/>
      <x:c r="H1618" s="47" t="n">
        <x:v>17.5</x:v>
      </x:c>
      <x:c r="I1618" s="0" t="s">
        <x:v>571</x:v>
      </x:c>
      <x:c r="K1618" s="45">
        <x:f>ROUND(H1618/100*K1617,5)</x:f>
      </x:c>
    </x:row>
    <x:row r="1619" spans="1:27">
      <x:c r="D1619" s="48" t="s">
        <x:v>572</x:v>
      </x:c>
      <x:c r="E1619" s="47" t="s"/>
      <x:c r="H1619" s="47" t="s"/>
      <x:c r="K1619" s="50">
        <x:f>SUM(K1617:K1618)</x:f>
      </x:c>
    </x:row>
    <x:row r="1621" spans="1:27" customFormat="1" ht="45" customHeight="1">
      <x:c r="A1621" s="37" t="s"/>
      <x:c r="B1621" s="37" t="s">
        <x:v>1161</x:v>
      </x:c>
      <x:c r="C1621" s="38" t="s">
        <x:v>77</x:v>
      </x:c>
      <x:c r="D1621" s="39" t="s">
        <x:v>1162</x:v>
      </x:c>
      <x:c r="E1621" s="38" t="s"/>
      <x:c r="F1621" s="38" t="s"/>
      <x:c r="G1621" s="38" t="s"/>
      <x:c r="H1621" s="40" t="s">
        <x:v>544</x:v>
      </x:c>
      <x:c r="I1621" s="41" t="n">
        <x:v>1</x:v>
      </x:c>
      <x:c r="J1621" s="42" t="s"/>
      <x:c r="K1621" s="43">
        <x:f>ROUND(K1636,2)</x:f>
      </x:c>
      <x:c r="L1621" s="39" t="s">
        <x:v>1163</x:v>
      </x:c>
      <x:c r="M1621" s="38" t="s"/>
      <x:c r="N1621" s="38" t="s"/>
      <x:c r="O1621" s="38" t="s"/>
      <x:c r="P1621" s="38" t="s"/>
      <x:c r="Q1621" s="38" t="s"/>
      <x:c r="R1621" s="38" t="s"/>
      <x:c r="S1621" s="38" t="s"/>
      <x:c r="T1621" s="38" t="s"/>
      <x:c r="U1621" s="38" t="s"/>
      <x:c r="V1621" s="38" t="s"/>
      <x:c r="W1621" s="38" t="s"/>
      <x:c r="X1621" s="38" t="s"/>
      <x:c r="Y1621" s="38" t="s"/>
      <x:c r="Z1621" s="38" t="s"/>
      <x:c r="AA1621" s="38" t="s"/>
    </x:row>
    <x:row r="1622" spans="1:27">
      <x:c r="B1622" s="14" t="s">
        <x:v>546</x:v>
      </x:c>
    </x:row>
    <x:row r="1623" spans="1:27">
      <x:c r="B1623" s="0" t="s">
        <x:v>1094</x:v>
      </x:c>
      <x:c r="C1623" s="0" t="s">
        <x:v>548</x:v>
      </x:c>
      <x:c r="D1623" s="0" t="s">
        <x:v>638</x:v>
      </x:c>
      <x:c r="E1623" s="44" t="n">
        <x:v>0.216</x:v>
      </x:c>
      <x:c r="F1623" s="0" t="s">
        <x:v>550</x:v>
      </x:c>
      <x:c r="G1623" s="0" t="s">
        <x:v>551</x:v>
      </x:c>
      <x:c r="H1623" s="45" t="n">
        <x:v>25.51</x:v>
      </x:c>
      <x:c r="I1623" s="0" t="s">
        <x:v>552</x:v>
      </x:c>
      <x:c r="J1623" s="46">
        <x:f>ROUND(E1623/I1621* H1623,5)</x:f>
      </x:c>
      <x:c r="K1623" s="47" t="s"/>
    </x:row>
    <x:row r="1624" spans="1:27">
      <x:c r="B1624" s="0" t="s">
        <x:v>1155</x:v>
      </x:c>
      <x:c r="C1624" s="0" t="s">
        <x:v>548</x:v>
      </x:c>
      <x:c r="D1624" s="0" t="s">
        <x:v>1156</x:v>
      </x:c>
      <x:c r="E1624" s="44" t="n">
        <x:v>0.054</x:v>
      </x:c>
      <x:c r="F1624" s="0" t="s">
        <x:v>550</x:v>
      </x:c>
      <x:c r="G1624" s="0" t="s">
        <x:v>551</x:v>
      </x:c>
      <x:c r="H1624" s="45" t="n">
        <x:v>30.56</x:v>
      </x:c>
      <x:c r="I1624" s="0" t="s">
        <x:v>552</x:v>
      </x:c>
      <x:c r="J1624" s="46">
        <x:f>ROUND(E1624/I1621* H1624,5)</x:f>
      </x:c>
      <x:c r="K1624" s="47" t="s"/>
    </x:row>
    <x:row r="1625" spans="1:27">
      <x:c r="D1625" s="48" t="s">
        <x:v>553</x:v>
      </x:c>
      <x:c r="E1625" s="47" t="s"/>
      <x:c r="H1625" s="47" t="s"/>
      <x:c r="K1625" s="45">
        <x:f>SUM(J1623:J1624)</x:f>
      </x:c>
    </x:row>
    <x:row r="1626" spans="1:27">
      <x:c r="B1626" s="14" t="s">
        <x:v>554</x:v>
      </x:c>
      <x:c r="E1626" s="47" t="s"/>
      <x:c r="H1626" s="47" t="s"/>
      <x:c r="K1626" s="47" t="s"/>
    </x:row>
    <x:row r="1627" spans="1:27">
      <x:c r="B1627" s="0" t="s">
        <x:v>1157</x:v>
      </x:c>
      <x:c r="C1627" s="0" t="s">
        <x:v>548</x:v>
      </x:c>
      <x:c r="D1627" s="0" t="s">
        <x:v>1158</x:v>
      </x:c>
      <x:c r="E1627" s="44" t="n">
        <x:v>0.09</x:v>
      </x:c>
      <x:c r="F1627" s="0" t="s">
        <x:v>550</x:v>
      </x:c>
      <x:c r="G1627" s="0" t="s">
        <x:v>551</x:v>
      </x:c>
      <x:c r="H1627" s="45" t="n">
        <x:v>176.02</x:v>
      </x:c>
      <x:c r="I1627" s="0" t="s">
        <x:v>552</x:v>
      </x:c>
      <x:c r="J1627" s="46">
        <x:f>ROUND(E1627/I1621* H1627,5)</x:f>
      </x:c>
      <x:c r="K1627" s="47" t="s"/>
    </x:row>
    <x:row r="1628" spans="1:27">
      <x:c r="D1628" s="48" t="s">
        <x:v>557</x:v>
      </x:c>
      <x:c r="E1628" s="47" t="s"/>
      <x:c r="H1628" s="47" t="s"/>
      <x:c r="K1628" s="45">
        <x:f>SUM(J1627:J1627)</x:f>
      </x:c>
    </x:row>
    <x:row r="1629" spans="1:27">
      <x:c r="B1629" s="14" t="s">
        <x:v>558</x:v>
      </x:c>
      <x:c r="E1629" s="47" t="s"/>
      <x:c r="H1629" s="47" t="s"/>
      <x:c r="K1629" s="47" t="s"/>
    </x:row>
    <x:row r="1630" spans="1:27">
      <x:c r="B1630" s="0" t="s">
        <x:v>1164</x:v>
      </x:c>
      <x:c r="C1630" s="0" t="s">
        <x:v>77</x:v>
      </x:c>
      <x:c r="D1630" s="49" t="s">
        <x:v>1165</x:v>
      </x:c>
      <x:c r="E1630" s="44" t="n">
        <x:v>1.02</x:v>
      </x:c>
      <x:c r="G1630" s="0" t="s">
        <x:v>551</x:v>
      </x:c>
      <x:c r="H1630" s="45" t="n">
        <x:v>97.5</x:v>
      </x:c>
      <x:c r="I1630" s="0" t="s">
        <x:v>552</x:v>
      </x:c>
      <x:c r="J1630" s="46">
        <x:f>ROUND(E1630* H1630,5)</x:f>
      </x:c>
      <x:c r="K1630" s="47" t="s"/>
    </x:row>
    <x:row r="1631" spans="1:27">
      <x:c r="D1631" s="48" t="s">
        <x:v>568</x:v>
      </x:c>
      <x:c r="E1631" s="47" t="s"/>
      <x:c r="H1631" s="47" t="s"/>
      <x:c r="K1631" s="45">
        <x:f>SUM(J1630:J1630)</x:f>
      </x:c>
    </x:row>
    <x:row r="1632" spans="1:27">
      <x:c r="E1632" s="47" t="s"/>
      <x:c r="H1632" s="47" t="s"/>
      <x:c r="K1632" s="47" t="s"/>
    </x:row>
    <x:row r="1633" spans="1:27">
      <x:c r="D1633" s="48" t="s">
        <x:v>570</x:v>
      </x:c>
      <x:c r="E1633" s="47" t="s"/>
      <x:c r="H1633" s="47" t="n">
        <x:v>2.5</x:v>
      </x:c>
      <x:c r="I1633" s="0" t="s">
        <x:v>571</x:v>
      </x:c>
      <x:c r="J1633" s="0">
        <x:f>ROUND(H1633/100*K1625,5)</x:f>
      </x:c>
      <x:c r="K1633" s="47" t="s"/>
    </x:row>
    <x:row r="1634" spans="1:27">
      <x:c r="D1634" s="48" t="s">
        <x:v>569</x:v>
      </x:c>
      <x:c r="E1634" s="47" t="s"/>
      <x:c r="H1634" s="47" t="s"/>
      <x:c r="K1634" s="50">
        <x:f>SUM(J1622:J1633)</x:f>
      </x:c>
    </x:row>
    <x:row r="1635" spans="1:27">
      <x:c r="D1635" s="48" t="s">
        <x:v>620</x:v>
      </x:c>
      <x:c r="E1635" s="47" t="s"/>
      <x:c r="H1635" s="47" t="n">
        <x:v>17.5</x:v>
      </x:c>
      <x:c r="I1635" s="0" t="s">
        <x:v>571</x:v>
      </x:c>
      <x:c r="K1635" s="45">
        <x:f>ROUND(H1635/100*K1634,5)</x:f>
      </x:c>
    </x:row>
    <x:row r="1636" spans="1:27">
      <x:c r="D1636" s="48" t="s">
        <x:v>572</x:v>
      </x:c>
      <x:c r="E1636" s="47" t="s"/>
      <x:c r="H1636" s="47" t="s"/>
      <x:c r="K1636" s="50">
        <x:f>SUM(K1634:K1635)</x:f>
      </x:c>
    </x:row>
    <x:row r="1638" spans="1:27" customFormat="1" ht="45" customHeight="1">
      <x:c r="A1638" s="37" t="s">
        <x:v>1166</x:v>
      </x:c>
      <x:c r="B1638" s="37" t="s">
        <x:v>406</x:v>
      </x:c>
      <x:c r="C1638" s="38" t="s">
        <x:v>13</x:v>
      </x:c>
      <x:c r="D1638" s="39" t="s">
        <x:v>407</x:v>
      </x:c>
      <x:c r="E1638" s="38" t="s"/>
      <x:c r="F1638" s="38" t="s"/>
      <x:c r="G1638" s="38" t="s"/>
      <x:c r="H1638" s="40" t="s">
        <x:v>544</x:v>
      </x:c>
      <x:c r="I1638" s="41" t="n">
        <x:v>1</x:v>
      </x:c>
      <x:c r="J1638" s="42" t="s"/>
      <x:c r="K1638" s="43">
        <x:f>ROUND(K1650,2)</x:f>
      </x:c>
      <x:c r="L1638" s="39" t="s">
        <x:v>1167</x:v>
      </x:c>
      <x:c r="M1638" s="38" t="s"/>
      <x:c r="N1638" s="38" t="s"/>
      <x:c r="O1638" s="38" t="s"/>
      <x:c r="P1638" s="38" t="s"/>
      <x:c r="Q1638" s="38" t="s"/>
      <x:c r="R1638" s="38" t="s"/>
      <x:c r="S1638" s="38" t="s"/>
      <x:c r="T1638" s="38" t="s"/>
      <x:c r="U1638" s="38" t="s"/>
      <x:c r="V1638" s="38" t="s"/>
      <x:c r="W1638" s="38" t="s"/>
      <x:c r="X1638" s="38" t="s"/>
      <x:c r="Y1638" s="38" t="s"/>
      <x:c r="Z1638" s="38" t="s"/>
      <x:c r="AA1638" s="38" t="s"/>
    </x:row>
    <x:row r="1639" spans="1:27">
      <x:c r="B1639" s="14" t="s">
        <x:v>546</x:v>
      </x:c>
    </x:row>
    <x:row r="1640" spans="1:27">
      <x:c r="B1640" s="0" t="s">
        <x:v>614</x:v>
      </x:c>
      <x:c r="C1640" s="0" t="s">
        <x:v>548</x:v>
      </x:c>
      <x:c r="D1640" s="0" t="s">
        <x:v>615</x:v>
      </x:c>
      <x:c r="E1640" s="44" t="n">
        <x:v>0.5</x:v>
      </x:c>
      <x:c r="F1640" s="0" t="s">
        <x:v>550</x:v>
      </x:c>
      <x:c r="G1640" s="0" t="s">
        <x:v>551</x:v>
      </x:c>
      <x:c r="H1640" s="45" t="n">
        <x:v>21.17</x:v>
      </x:c>
      <x:c r="I1640" s="0" t="s">
        <x:v>552</x:v>
      </x:c>
      <x:c r="J1640" s="46">
        <x:f>ROUND(E1640/I1638* H1640,5)</x:f>
      </x:c>
      <x:c r="K1640" s="47" t="s"/>
    </x:row>
    <x:row r="1641" spans="1:27">
      <x:c r="B1641" s="0" t="s">
        <x:v>616</x:v>
      </x:c>
      <x:c r="C1641" s="0" t="s">
        <x:v>548</x:v>
      </x:c>
      <x:c r="D1641" s="0" t="s">
        <x:v>617</x:v>
      </x:c>
      <x:c r="E1641" s="44" t="n">
        <x:v>0.5</x:v>
      </x:c>
      <x:c r="F1641" s="0" t="s">
        <x:v>550</x:v>
      </x:c>
      <x:c r="G1641" s="0" t="s">
        <x:v>551</x:v>
      </x:c>
      <x:c r="H1641" s="45" t="n">
        <x:v>24.65</x:v>
      </x:c>
      <x:c r="I1641" s="0" t="s">
        <x:v>552</x:v>
      </x:c>
      <x:c r="J1641" s="46">
        <x:f>ROUND(E1641/I1638* H1641,5)</x:f>
      </x:c>
      <x:c r="K1641" s="47" t="s"/>
    </x:row>
    <x:row r="1642" spans="1:27">
      <x:c r="D1642" s="48" t="s">
        <x:v>553</x:v>
      </x:c>
      <x:c r="E1642" s="47" t="s"/>
      <x:c r="H1642" s="47" t="s"/>
      <x:c r="K1642" s="45">
        <x:f>SUM(J1640:J1641)</x:f>
      </x:c>
    </x:row>
    <x:row r="1643" spans="1:27">
      <x:c r="B1643" s="14" t="s">
        <x:v>558</x:v>
      </x:c>
      <x:c r="E1643" s="47" t="s"/>
      <x:c r="H1643" s="47" t="s"/>
      <x:c r="K1643" s="47" t="s"/>
    </x:row>
    <x:row r="1644" spans="1:27">
      <x:c r="B1644" s="0" t="s">
        <x:v>1168</x:v>
      </x:c>
      <x:c r="C1644" s="0" t="s">
        <x:v>13</x:v>
      </x:c>
      <x:c r="D1644" s="49" t="s">
        <x:v>1169</x:v>
      </x:c>
      <x:c r="E1644" s="44" t="n">
        <x:v>1</x:v>
      </x:c>
      <x:c r="G1644" s="0" t="s">
        <x:v>551</x:v>
      </x:c>
      <x:c r="H1644" s="45" t="n">
        <x:v>240</x:v>
      </x:c>
      <x:c r="I1644" s="0" t="s">
        <x:v>552</x:v>
      </x:c>
      <x:c r="J1644" s="46">
        <x:f>ROUND(E1644* H1644,5)</x:f>
      </x:c>
      <x:c r="K1644" s="47" t="s"/>
    </x:row>
    <x:row r="1645" spans="1:27">
      <x:c r="D1645" s="48" t="s">
        <x:v>568</x:v>
      </x:c>
      <x:c r="E1645" s="47" t="s"/>
      <x:c r="H1645" s="47" t="s"/>
      <x:c r="K1645" s="45">
        <x:f>SUM(J1644:J1644)</x:f>
      </x:c>
    </x:row>
    <x:row r="1646" spans="1:27">
      <x:c r="E1646" s="47" t="s"/>
      <x:c r="H1646" s="47" t="s"/>
      <x:c r="K1646" s="47" t="s"/>
    </x:row>
    <x:row r="1647" spans="1:27">
      <x:c r="D1647" s="48" t="s">
        <x:v>570</x:v>
      </x:c>
      <x:c r="E1647" s="47" t="s"/>
      <x:c r="H1647" s="47" t="n">
        <x:v>1</x:v>
      </x:c>
      <x:c r="I1647" s="0" t="s">
        <x:v>571</x:v>
      </x:c>
      <x:c r="J1647" s="0">
        <x:f>ROUND(H1647/100*K1642,5)</x:f>
      </x:c>
      <x:c r="K1647" s="47" t="s"/>
    </x:row>
    <x:row r="1648" spans="1:27">
      <x:c r="D1648" s="48" t="s">
        <x:v>569</x:v>
      </x:c>
      <x:c r="E1648" s="47" t="s"/>
      <x:c r="H1648" s="47" t="s"/>
      <x:c r="K1648" s="50">
        <x:f>SUM(J1639:J1647)</x:f>
      </x:c>
    </x:row>
    <x:row r="1649" spans="1:27">
      <x:c r="D1649" s="48" t="s">
        <x:v>620</x:v>
      </x:c>
      <x:c r="E1649" s="47" t="s"/>
      <x:c r="H1649" s="47" t="n">
        <x:v>17.5</x:v>
      </x:c>
      <x:c r="I1649" s="0" t="s">
        <x:v>571</x:v>
      </x:c>
      <x:c r="K1649" s="45">
        <x:f>ROUND(H1649/100*K1648,5)</x:f>
      </x:c>
    </x:row>
    <x:row r="1650" spans="1:27">
      <x:c r="D1650" s="48" t="s">
        <x:v>572</x:v>
      </x:c>
      <x:c r="E1650" s="47" t="s"/>
      <x:c r="H1650" s="47" t="s"/>
      <x:c r="K1650" s="50">
        <x:f>SUM(K1648:K1649)</x:f>
      </x:c>
    </x:row>
    <x:row r="1652" spans="1:27" customFormat="1" ht="45" customHeight="1">
      <x:c r="A1652" s="37" t="s"/>
      <x:c r="B1652" s="37" t="s">
        <x:v>1170</x:v>
      </x:c>
      <x:c r="C1652" s="38" t="s">
        <x:v>582</x:v>
      </x:c>
      <x:c r="D1652" s="39" t="s">
        <x:v>1171</x:v>
      </x:c>
      <x:c r="E1652" s="38" t="s"/>
      <x:c r="F1652" s="38" t="s"/>
      <x:c r="G1652" s="38" t="s"/>
      <x:c r="H1652" s="40" t="s">
        <x:v>544</x:v>
      </x:c>
      <x:c r="I1652" s="41" t="n">
        <x:v>1</x:v>
      </x:c>
      <x:c r="J1652" s="42" t="s"/>
      <x:c r="K1652" s="43">
        <x:f>ROUND(K1667,2)</x:f>
      </x:c>
      <x:c r="L1652" s="39" t="s">
        <x:v>1172</x:v>
      </x:c>
      <x:c r="M1652" s="38" t="s"/>
      <x:c r="N1652" s="38" t="s"/>
      <x:c r="O1652" s="38" t="s"/>
      <x:c r="P1652" s="38" t="s"/>
      <x:c r="Q1652" s="38" t="s"/>
      <x:c r="R1652" s="38" t="s"/>
      <x:c r="S1652" s="38" t="s"/>
      <x:c r="T1652" s="38" t="s"/>
      <x:c r="U1652" s="38" t="s"/>
      <x:c r="V1652" s="38" t="s"/>
      <x:c r="W1652" s="38" t="s"/>
      <x:c r="X1652" s="38" t="s"/>
      <x:c r="Y1652" s="38" t="s"/>
      <x:c r="Z1652" s="38" t="s"/>
      <x:c r="AA1652" s="38" t="s"/>
    </x:row>
    <x:row r="1653" spans="1:27">
      <x:c r="B1653" s="14" t="s">
        <x:v>546</x:v>
      </x:c>
    </x:row>
    <x:row r="1654" spans="1:27">
      <x:c r="B1654" s="0" t="s">
        <x:v>603</x:v>
      </x:c>
      <x:c r="C1654" s="0" t="s">
        <x:v>548</x:v>
      </x:c>
      <x:c r="D1654" s="0" t="s">
        <x:v>604</x:v>
      </x:c>
      <x:c r="E1654" s="44" t="n">
        <x:v>0.01</x:v>
      </x:c>
      <x:c r="F1654" s="0" t="s">
        <x:v>550</x:v>
      </x:c>
      <x:c r="G1654" s="0" t="s">
        <x:v>551</x:v>
      </x:c>
      <x:c r="H1654" s="45" t="n">
        <x:v>30.56</x:v>
      </x:c>
      <x:c r="I1654" s="0" t="s">
        <x:v>552</x:v>
      </x:c>
      <x:c r="J1654" s="46">
        <x:f>ROUND(E1654/I1652* H1654,5)</x:f>
      </x:c>
      <x:c r="K1654" s="47" t="s"/>
    </x:row>
    <x:row r="1655" spans="1:27">
      <x:c r="B1655" s="0" t="s">
        <x:v>605</x:v>
      </x:c>
      <x:c r="C1655" s="0" t="s">
        <x:v>548</x:v>
      </x:c>
      <x:c r="D1655" s="0" t="s">
        <x:v>606</x:v>
      </x:c>
      <x:c r="E1655" s="44" t="n">
        <x:v>0.01</x:v>
      </x:c>
      <x:c r="F1655" s="0" t="s">
        <x:v>550</x:v>
      </x:c>
      <x:c r="G1655" s="0" t="s">
        <x:v>551</x:v>
      </x:c>
      <x:c r="H1655" s="45" t="n">
        <x:v>27.13</x:v>
      </x:c>
      <x:c r="I1655" s="0" t="s">
        <x:v>552</x:v>
      </x:c>
      <x:c r="J1655" s="46">
        <x:f>ROUND(E1655/I1652* H1655,5)</x:f>
      </x:c>
      <x:c r="K1655" s="47" t="s"/>
    </x:row>
    <x:row r="1656" spans="1:27">
      <x:c r="D1656" s="48" t="s">
        <x:v>553</x:v>
      </x:c>
      <x:c r="E1656" s="47" t="s"/>
      <x:c r="H1656" s="47" t="s"/>
      <x:c r="K1656" s="45">
        <x:f>SUM(J1654:J1655)</x:f>
      </x:c>
    </x:row>
    <x:row r="1657" spans="1:27">
      <x:c r="B1657" s="14" t="s">
        <x:v>558</x:v>
      </x:c>
      <x:c r="E1657" s="47" t="s"/>
      <x:c r="H1657" s="47" t="s"/>
      <x:c r="K1657" s="47" t="s"/>
    </x:row>
    <x:row r="1658" spans="1:27">
      <x:c r="B1658" s="0" t="s">
        <x:v>609</x:v>
      </x:c>
      <x:c r="C1658" s="0" t="s">
        <x:v>582</x:v>
      </x:c>
      <x:c r="D1658" s="49" t="s">
        <x:v>610</x:v>
      </x:c>
      <x:c r="E1658" s="44" t="n">
        <x:v>0.005</x:v>
      </x:c>
      <x:c r="G1658" s="0" t="s">
        <x:v>551</x:v>
      </x:c>
      <x:c r="H1658" s="45" t="n">
        <x:v>1.51</x:v>
      </x:c>
      <x:c r="I1658" s="0" t="s">
        <x:v>552</x:v>
      </x:c>
      <x:c r="J1658" s="46">
        <x:f>ROUND(E1658* H1658,5)</x:f>
      </x:c>
      <x:c r="K1658" s="47" t="s"/>
    </x:row>
    <x:row r="1659" spans="1:27">
      <x:c r="D1659" s="48" t="s">
        <x:v>568</x:v>
      </x:c>
      <x:c r="E1659" s="47" t="s"/>
      <x:c r="H1659" s="47" t="s"/>
      <x:c r="K1659" s="45">
        <x:f>SUM(J1658:J1658)</x:f>
      </x:c>
    </x:row>
    <x:row r="1660" spans="1:27">
      <x:c r="B1660" s="14" t="s">
        <x:v>541</x:v>
      </x:c>
      <x:c r="E1660" s="47" t="s"/>
      <x:c r="H1660" s="47" t="s"/>
      <x:c r="K1660" s="47" t="s"/>
    </x:row>
    <x:row r="1661" spans="1:27">
      <x:c r="B1661" s="0" t="s">
        <x:v>600</x:v>
      </x:c>
      <x:c r="C1661" s="0" t="s">
        <x:v>582</x:v>
      </x:c>
      <x:c r="D1661" s="49" t="s">
        <x:v>601</x:v>
      </x:c>
      <x:c r="E1661" s="44" t="n">
        <x:v>1</x:v>
      </x:c>
      <x:c r="G1661" s="0" t="s">
        <x:v>551</x:v>
      </x:c>
      <x:c r="H1661" s="45" t="n">
        <x:v>1.66123</x:v>
      </x:c>
      <x:c r="I1661" s="0" t="s">
        <x:v>552</x:v>
      </x:c>
      <x:c r="J1661" s="46">
        <x:f>ROUND(E1661* H1661,5)</x:f>
      </x:c>
      <x:c r="K1661" s="47" t="s"/>
    </x:row>
    <x:row r="1662" spans="1:27">
      <x:c r="D1662" s="48" t="s">
        <x:v>1173</x:v>
      </x:c>
      <x:c r="E1662" s="47" t="s"/>
      <x:c r="H1662" s="47" t="s"/>
      <x:c r="K1662" s="45">
        <x:f>SUM(J1661:J1661)</x:f>
      </x:c>
    </x:row>
    <x:row r="1663" spans="1:27">
      <x:c r="E1663" s="47" t="s"/>
      <x:c r="H1663" s="47" t="s"/>
      <x:c r="K1663" s="47" t="s"/>
    </x:row>
    <x:row r="1664" spans="1:27">
      <x:c r="D1664" s="48" t="s">
        <x:v>570</x:v>
      </x:c>
      <x:c r="E1664" s="47" t="s"/>
      <x:c r="H1664" s="47" t="n">
        <x:v>1.5</x:v>
      </x:c>
      <x:c r="I1664" s="0" t="s">
        <x:v>571</x:v>
      </x:c>
      <x:c r="J1664" s="0">
        <x:f>ROUND(H1664/100*K1656,5)</x:f>
      </x:c>
      <x:c r="K1664" s="47" t="s"/>
    </x:row>
    <x:row r="1665" spans="1:27">
      <x:c r="D1665" s="48" t="s">
        <x:v>569</x:v>
      </x:c>
      <x:c r="E1665" s="47" t="s"/>
      <x:c r="H1665" s="47" t="s"/>
      <x:c r="K1665" s="50">
        <x:f>SUM(J1653:J1664)</x:f>
      </x:c>
    </x:row>
    <x:row r="1666" spans="1:27">
      <x:c r="D1666" s="48" t="s">
        <x:v>620</x:v>
      </x:c>
      <x:c r="E1666" s="47" t="s"/>
      <x:c r="H1666" s="47" t="n">
        <x:v>17.5</x:v>
      </x:c>
      <x:c r="I1666" s="0" t="s">
        <x:v>571</x:v>
      </x:c>
      <x:c r="K1666" s="45">
        <x:f>ROUND(H1666/100*K1665,5)</x:f>
      </x:c>
    </x:row>
    <x:row r="1667" spans="1:27">
      <x:c r="D1667" s="48" t="s">
        <x:v>572</x:v>
      </x:c>
      <x:c r="E1667" s="47" t="s"/>
      <x:c r="H1667" s="47" t="s"/>
      <x:c r="K1667" s="50">
        <x:f>SUM(K1665:K1666)</x:f>
      </x:c>
    </x:row>
    <x:row r="1669" spans="1:27" customFormat="1" ht="45" customHeight="1">
      <x:c r="A1669" s="37" t="s"/>
      <x:c r="B1669" s="37" t="s">
        <x:v>1174</x:v>
      </x:c>
      <x:c r="C1669" s="38" t="s">
        <x:v>582</x:v>
      </x:c>
      <x:c r="D1669" s="39" t="s">
        <x:v>1175</x:v>
      </x:c>
      <x:c r="E1669" s="38" t="s"/>
      <x:c r="F1669" s="38" t="s"/>
      <x:c r="G1669" s="38" t="s"/>
      <x:c r="H1669" s="40" t="s">
        <x:v>544</x:v>
      </x:c>
      <x:c r="I1669" s="41" t="n">
        <x:v>1</x:v>
      </x:c>
      <x:c r="J1669" s="42" t="s"/>
      <x:c r="K1669" s="43">
        <x:f>ROUND(K1684,2)</x:f>
      </x:c>
      <x:c r="L1669" s="39" t="s">
        <x:v>1176</x:v>
      </x:c>
      <x:c r="M1669" s="38" t="s"/>
      <x:c r="N1669" s="38" t="s"/>
      <x:c r="O1669" s="38" t="s"/>
      <x:c r="P1669" s="38" t="s"/>
      <x:c r="Q1669" s="38" t="s"/>
      <x:c r="R1669" s="38" t="s"/>
      <x:c r="S1669" s="38" t="s"/>
      <x:c r="T1669" s="38" t="s"/>
      <x:c r="U1669" s="38" t="s"/>
      <x:c r="V1669" s="38" t="s"/>
      <x:c r="W1669" s="38" t="s"/>
      <x:c r="X1669" s="38" t="s"/>
      <x:c r="Y1669" s="38" t="s"/>
      <x:c r="Z1669" s="38" t="s"/>
      <x:c r="AA1669" s="38" t="s"/>
    </x:row>
    <x:row r="1670" spans="1:27">
      <x:c r="B1670" s="14" t="s">
        <x:v>546</x:v>
      </x:c>
    </x:row>
    <x:row r="1671" spans="1:27">
      <x:c r="B1671" s="0" t="s">
        <x:v>603</x:v>
      </x:c>
      <x:c r="C1671" s="0" t="s">
        <x:v>548</x:v>
      </x:c>
      <x:c r="D1671" s="0" t="s">
        <x:v>604</x:v>
      </x:c>
      <x:c r="E1671" s="44" t="n">
        <x:v>0.012</x:v>
      </x:c>
      <x:c r="F1671" s="0" t="s">
        <x:v>550</x:v>
      </x:c>
      <x:c r="G1671" s="0" t="s">
        <x:v>551</x:v>
      </x:c>
      <x:c r="H1671" s="45" t="n">
        <x:v>30.56</x:v>
      </x:c>
      <x:c r="I1671" s="0" t="s">
        <x:v>552</x:v>
      </x:c>
      <x:c r="J1671" s="46">
        <x:f>ROUND(E1671/I1669* H1671,5)</x:f>
      </x:c>
      <x:c r="K1671" s="47" t="s"/>
    </x:row>
    <x:row r="1672" spans="1:27">
      <x:c r="B1672" s="0" t="s">
        <x:v>605</x:v>
      </x:c>
      <x:c r="C1672" s="0" t="s">
        <x:v>548</x:v>
      </x:c>
      <x:c r="D1672" s="0" t="s">
        <x:v>606</x:v>
      </x:c>
      <x:c r="E1672" s="44" t="n">
        <x:v>0.01</x:v>
      </x:c>
      <x:c r="F1672" s="0" t="s">
        <x:v>550</x:v>
      </x:c>
      <x:c r="G1672" s="0" t="s">
        <x:v>551</x:v>
      </x:c>
      <x:c r="H1672" s="45" t="n">
        <x:v>27.13</x:v>
      </x:c>
      <x:c r="I1672" s="0" t="s">
        <x:v>552</x:v>
      </x:c>
      <x:c r="J1672" s="46">
        <x:f>ROUND(E1672/I1669* H1672,5)</x:f>
      </x:c>
      <x:c r="K1672" s="47" t="s"/>
    </x:row>
    <x:row r="1673" spans="1:27">
      <x:c r="D1673" s="48" t="s">
        <x:v>553</x:v>
      </x:c>
      <x:c r="E1673" s="47" t="s"/>
      <x:c r="H1673" s="47" t="s"/>
      <x:c r="K1673" s="45">
        <x:f>SUM(J1671:J1672)</x:f>
      </x:c>
    </x:row>
    <x:row r="1674" spans="1:27">
      <x:c r="B1674" s="14" t="s">
        <x:v>558</x:v>
      </x:c>
      <x:c r="E1674" s="47" t="s"/>
      <x:c r="H1674" s="47" t="s"/>
      <x:c r="K1674" s="47" t="s"/>
    </x:row>
    <x:row r="1675" spans="1:27">
      <x:c r="B1675" s="0" t="s">
        <x:v>609</x:v>
      </x:c>
      <x:c r="C1675" s="0" t="s">
        <x:v>582</x:v>
      </x:c>
      <x:c r="D1675" s="49" t="s">
        <x:v>610</x:v>
      </x:c>
      <x:c r="E1675" s="44" t="n">
        <x:v>0.012</x:v>
      </x:c>
      <x:c r="G1675" s="0" t="s">
        <x:v>551</x:v>
      </x:c>
      <x:c r="H1675" s="45" t="n">
        <x:v>1.51</x:v>
      </x:c>
      <x:c r="I1675" s="0" t="s">
        <x:v>552</x:v>
      </x:c>
      <x:c r="J1675" s="46">
        <x:f>ROUND(E1675* H1675,5)</x:f>
      </x:c>
      <x:c r="K1675" s="47" t="s"/>
    </x:row>
    <x:row r="1676" spans="1:27">
      <x:c r="D1676" s="48" t="s">
        <x:v>568</x:v>
      </x:c>
      <x:c r="E1676" s="47" t="s"/>
      <x:c r="H1676" s="47" t="s"/>
      <x:c r="K1676" s="45">
        <x:f>SUM(J1675:J1675)</x:f>
      </x:c>
    </x:row>
    <x:row r="1677" spans="1:27">
      <x:c r="B1677" s="14" t="s">
        <x:v>541</x:v>
      </x:c>
      <x:c r="E1677" s="47" t="s"/>
      <x:c r="H1677" s="47" t="s"/>
      <x:c r="K1677" s="47" t="s"/>
    </x:row>
    <x:row r="1678" spans="1:27">
      <x:c r="B1678" s="0" t="s">
        <x:v>600</x:v>
      </x:c>
      <x:c r="C1678" s="0" t="s">
        <x:v>582</x:v>
      </x:c>
      <x:c r="D1678" s="49" t="s">
        <x:v>601</x:v>
      </x:c>
      <x:c r="E1678" s="44" t="n">
        <x:v>1</x:v>
      </x:c>
      <x:c r="G1678" s="0" t="s">
        <x:v>551</x:v>
      </x:c>
      <x:c r="H1678" s="45" t="n">
        <x:v>1.66123</x:v>
      </x:c>
      <x:c r="I1678" s="0" t="s">
        <x:v>552</x:v>
      </x:c>
      <x:c r="J1678" s="46">
        <x:f>ROUND(E1678* H1678,5)</x:f>
      </x:c>
      <x:c r="K1678" s="47" t="s"/>
    </x:row>
    <x:row r="1679" spans="1:27">
      <x:c r="D1679" s="48" t="s">
        <x:v>1173</x:v>
      </x:c>
      <x:c r="E1679" s="47" t="s"/>
      <x:c r="H1679" s="47" t="s"/>
      <x:c r="K1679" s="45">
        <x:f>SUM(J1678:J1678)</x:f>
      </x:c>
    </x:row>
    <x:row r="1680" spans="1:27">
      <x:c r="E1680" s="47" t="s"/>
      <x:c r="H1680" s="47" t="s"/>
      <x:c r="K1680" s="47" t="s"/>
    </x:row>
    <x:row r="1681" spans="1:27">
      <x:c r="D1681" s="48" t="s">
        <x:v>570</x:v>
      </x:c>
      <x:c r="E1681" s="47" t="s"/>
      <x:c r="H1681" s="47" t="n">
        <x:v>1.5</x:v>
      </x:c>
      <x:c r="I1681" s="0" t="s">
        <x:v>571</x:v>
      </x:c>
      <x:c r="J1681" s="0">
        <x:f>ROUND(H1681/100*K1673,5)</x:f>
      </x:c>
      <x:c r="K1681" s="47" t="s"/>
    </x:row>
    <x:row r="1682" spans="1:27">
      <x:c r="D1682" s="48" t="s">
        <x:v>569</x:v>
      </x:c>
      <x:c r="E1682" s="47" t="s"/>
      <x:c r="H1682" s="47" t="s"/>
      <x:c r="K1682" s="50">
        <x:f>SUM(J1670:J1681)</x:f>
      </x:c>
    </x:row>
    <x:row r="1683" spans="1:27">
      <x:c r="D1683" s="48" t="s">
        <x:v>620</x:v>
      </x:c>
      <x:c r="E1683" s="47" t="s"/>
      <x:c r="H1683" s="47" t="n">
        <x:v>17.5</x:v>
      </x:c>
      <x:c r="I1683" s="0" t="s">
        <x:v>571</x:v>
      </x:c>
      <x:c r="K1683" s="45">
        <x:f>ROUND(H1683/100*K1682,5)</x:f>
      </x:c>
    </x:row>
    <x:row r="1684" spans="1:27">
      <x:c r="D1684" s="48" t="s">
        <x:v>572</x:v>
      </x:c>
      <x:c r="E1684" s="47" t="s"/>
      <x:c r="H1684" s="47" t="s"/>
      <x:c r="K1684" s="50">
        <x:f>SUM(K1682:K1683)</x:f>
      </x:c>
    </x:row>
    <x:row r="1686" spans="1:27" customFormat="1" ht="45" customHeight="1">
      <x:c r="A1686" s="37" t="s"/>
      <x:c r="B1686" s="37" t="s">
        <x:v>1177</x:v>
      </x:c>
      <x:c r="C1686" s="38" t="s">
        <x:v>34</x:v>
      </x:c>
      <x:c r="D1686" s="39" t="s">
        <x:v>1178</x:v>
      </x:c>
      <x:c r="E1686" s="38" t="s"/>
      <x:c r="F1686" s="38" t="s"/>
      <x:c r="G1686" s="38" t="s"/>
      <x:c r="H1686" s="40" t="s">
        <x:v>544</x:v>
      </x:c>
      <x:c r="I1686" s="41" t="n">
        <x:v>1</x:v>
      </x:c>
      <x:c r="J1686" s="42" t="s"/>
      <x:c r="K1686" s="43">
        <x:f>ROUND(K1702,2)</x:f>
      </x:c>
      <x:c r="L1686" s="39" t="s">
        <x:v>1179</x:v>
      </x:c>
      <x:c r="M1686" s="38" t="s"/>
      <x:c r="N1686" s="38" t="s"/>
      <x:c r="O1686" s="38" t="s"/>
      <x:c r="P1686" s="38" t="s"/>
      <x:c r="Q1686" s="38" t="s"/>
      <x:c r="R1686" s="38" t="s"/>
      <x:c r="S1686" s="38" t="s"/>
      <x:c r="T1686" s="38" t="s"/>
      <x:c r="U1686" s="38" t="s"/>
      <x:c r="V1686" s="38" t="s"/>
      <x:c r="W1686" s="38" t="s"/>
      <x:c r="X1686" s="38" t="s"/>
      <x:c r="Y1686" s="38" t="s"/>
      <x:c r="Z1686" s="38" t="s"/>
      <x:c r="AA1686" s="38" t="s"/>
    </x:row>
    <x:row r="1687" spans="1:27">
      <x:c r="B1687" s="14" t="s">
        <x:v>546</x:v>
      </x:c>
    </x:row>
    <x:row r="1688" spans="1:27">
      <x:c r="B1688" s="0" t="s">
        <x:v>1180</x:v>
      </x:c>
      <x:c r="C1688" s="0" t="s">
        <x:v>548</x:v>
      </x:c>
      <x:c r="D1688" s="0" t="s">
        <x:v>1181</x:v>
      </x:c>
      <x:c r="E1688" s="44" t="n">
        <x:v>0.64</x:v>
      </x:c>
      <x:c r="F1688" s="0" t="s">
        <x:v>550</x:v>
      </x:c>
      <x:c r="G1688" s="0" t="s">
        <x:v>551</x:v>
      </x:c>
      <x:c r="H1688" s="45" t="n">
        <x:v>30.56</x:v>
      </x:c>
      <x:c r="I1688" s="0" t="s">
        <x:v>552</x:v>
      </x:c>
      <x:c r="J1688" s="46">
        <x:f>ROUND(E1688/I1686* H1688,5)</x:f>
      </x:c>
      <x:c r="K1688" s="47" t="s"/>
    </x:row>
    <x:row r="1689" spans="1:27">
      <x:c r="B1689" s="0" t="s">
        <x:v>1182</x:v>
      </x:c>
      <x:c r="C1689" s="0" t="s">
        <x:v>548</x:v>
      </x:c>
      <x:c r="D1689" s="0" t="s">
        <x:v>1183</x:v>
      </x:c>
      <x:c r="E1689" s="44" t="n">
        <x:v>0.48</x:v>
      </x:c>
      <x:c r="F1689" s="0" t="s">
        <x:v>550</x:v>
      </x:c>
      <x:c r="G1689" s="0" t="s">
        <x:v>551</x:v>
      </x:c>
      <x:c r="H1689" s="45" t="n">
        <x:v>27.13</x:v>
      </x:c>
      <x:c r="I1689" s="0" t="s">
        <x:v>552</x:v>
      </x:c>
      <x:c r="J1689" s="46">
        <x:f>ROUND(E1689/I1686* H1689,5)</x:f>
      </x:c>
      <x:c r="K1689" s="47" t="s"/>
    </x:row>
    <x:row r="1690" spans="1:27">
      <x:c r="D1690" s="48" t="s">
        <x:v>553</x:v>
      </x:c>
      <x:c r="E1690" s="47" t="s"/>
      <x:c r="H1690" s="47" t="s"/>
      <x:c r="K1690" s="45">
        <x:f>SUM(J1688:J1689)</x:f>
      </x:c>
    </x:row>
    <x:row r="1691" spans="1:27">
      <x:c r="B1691" s="14" t="s">
        <x:v>558</x:v>
      </x:c>
      <x:c r="E1691" s="47" t="s"/>
      <x:c r="H1691" s="47" t="s"/>
      <x:c r="K1691" s="47" t="s"/>
    </x:row>
    <x:row r="1692" spans="1:27">
      <x:c r="B1692" s="0" t="s">
        <x:v>1184</x:v>
      </x:c>
      <x:c r="C1692" s="0" t="s">
        <x:v>34</x:v>
      </x:c>
      <x:c r="D1692" s="49" t="s">
        <x:v>1185</x:v>
      </x:c>
      <x:c r="E1692" s="44" t="n">
        <x:v>1.1495</x:v>
      </x:c>
      <x:c r="G1692" s="0" t="s">
        <x:v>551</x:v>
      </x:c>
      <x:c r="H1692" s="45" t="n">
        <x:v>2.11</x:v>
      </x:c>
      <x:c r="I1692" s="0" t="s">
        <x:v>552</x:v>
      </x:c>
      <x:c r="J1692" s="46">
        <x:f>ROUND(E1692* H1692,5)</x:f>
      </x:c>
      <x:c r="K1692" s="47" t="s"/>
    </x:row>
    <x:row r="1693" spans="1:27">
      <x:c r="B1693" s="0" t="s">
        <x:v>1186</x:v>
      </x:c>
      <x:c r="C1693" s="0" t="s">
        <x:v>1187</x:v>
      </x:c>
      <x:c r="D1693" s="49" t="s">
        <x:v>1188</x:v>
      </x:c>
      <x:c r="E1693" s="44" t="n">
        <x:v>0.0201</x:v>
      </x:c>
      <x:c r="G1693" s="0" t="s">
        <x:v>551</x:v>
      </x:c>
      <x:c r="H1693" s="45" t="n">
        <x:v>51.21</x:v>
      </x:c>
      <x:c r="I1693" s="0" t="s">
        <x:v>552</x:v>
      </x:c>
      <x:c r="J1693" s="46">
        <x:f>ROUND(E1693* H1693,5)</x:f>
      </x:c>
      <x:c r="K1693" s="47" t="s"/>
    </x:row>
    <x:row r="1694" spans="1:27">
      <x:c r="B1694" s="0" t="s">
        <x:v>1189</x:v>
      </x:c>
      <x:c r="C1694" s="0" t="s">
        <x:v>582</x:v>
      </x:c>
      <x:c r="D1694" s="49" t="s">
        <x:v>1190</x:v>
      </x:c>
      <x:c r="E1694" s="44" t="n">
        <x:v>0.1007</x:v>
      </x:c>
      <x:c r="G1694" s="0" t="s">
        <x:v>551</x:v>
      </x:c>
      <x:c r="H1694" s="45" t="n">
        <x:v>1.53</x:v>
      </x:c>
      <x:c r="I1694" s="0" t="s">
        <x:v>552</x:v>
      </x:c>
      <x:c r="J1694" s="46">
        <x:f>ROUND(E1694* H1694,5)</x:f>
      </x:c>
      <x:c r="K1694" s="47" t="s"/>
    </x:row>
    <x:row r="1695" spans="1:27">
      <x:c r="B1695" s="0" t="s">
        <x:v>1191</x:v>
      </x:c>
      <x:c r="C1695" s="0" t="s">
        <x:v>77</x:v>
      </x:c>
      <x:c r="D1695" s="49" t="s">
        <x:v>1192</x:v>
      </x:c>
      <x:c r="E1695" s="44" t="n">
        <x:v>0.1501</x:v>
      </x:c>
      <x:c r="G1695" s="0" t="s">
        <x:v>551</x:v>
      </x:c>
      <x:c r="H1695" s="45" t="n">
        <x:v>317.54</x:v>
      </x:c>
      <x:c r="I1695" s="0" t="s">
        <x:v>552</x:v>
      </x:c>
      <x:c r="J1695" s="46">
        <x:f>ROUND(E1695* H1695,5)</x:f>
      </x:c>
      <x:c r="K1695" s="47" t="s"/>
    </x:row>
    <x:row r="1696" spans="1:27">
      <x:c r="B1696" s="0" t="s">
        <x:v>1193</x:v>
      </x:c>
      <x:c r="C1696" s="0" t="s">
        <x:v>41</x:v>
      </x:c>
      <x:c r="D1696" s="49" t="s">
        <x:v>1194</x:v>
      </x:c>
      <x:c r="E1696" s="44" t="n">
        <x:v>1.991</x:v>
      </x:c>
      <x:c r="G1696" s="0" t="s">
        <x:v>551</x:v>
      </x:c>
      <x:c r="H1696" s="45" t="n">
        <x:v>0.45</x:v>
      </x:c>
      <x:c r="I1696" s="0" t="s">
        <x:v>552</x:v>
      </x:c>
      <x:c r="J1696" s="46">
        <x:f>ROUND(E1696* H1696,5)</x:f>
      </x:c>
      <x:c r="K1696" s="47" t="s"/>
    </x:row>
    <x:row r="1697" spans="1:27">
      <x:c r="D1697" s="48" t="s">
        <x:v>568</x:v>
      </x:c>
      <x:c r="E1697" s="47" t="s"/>
      <x:c r="H1697" s="47" t="s"/>
      <x:c r="K1697" s="45">
        <x:f>SUM(J1692:J1696)</x:f>
      </x:c>
    </x:row>
    <x:row r="1698" spans="1:27">
      <x:c r="E1698" s="47" t="s"/>
      <x:c r="H1698" s="47" t="s"/>
      <x:c r="K1698" s="47" t="s"/>
    </x:row>
    <x:row r="1699" spans="1:27">
      <x:c r="D1699" s="48" t="s">
        <x:v>570</x:v>
      </x:c>
      <x:c r="E1699" s="47" t="s"/>
      <x:c r="H1699" s="47" t="n">
        <x:v>2.5</x:v>
      </x:c>
      <x:c r="I1699" s="0" t="s">
        <x:v>571</x:v>
      </x:c>
      <x:c r="J1699" s="0">
        <x:f>ROUND(H1699/100*K1690,5)</x:f>
      </x:c>
      <x:c r="K1699" s="47" t="s"/>
    </x:row>
    <x:row r="1700" spans="1:27">
      <x:c r="D1700" s="48" t="s">
        <x:v>569</x:v>
      </x:c>
      <x:c r="E1700" s="47" t="s"/>
      <x:c r="H1700" s="47" t="s"/>
      <x:c r="K1700" s="50">
        <x:f>SUM(J1687:J1699)</x:f>
      </x:c>
    </x:row>
    <x:row r="1701" spans="1:27">
      <x:c r="D1701" s="48" t="s">
        <x:v>620</x:v>
      </x:c>
      <x:c r="E1701" s="47" t="s"/>
      <x:c r="H1701" s="47" t="n">
        <x:v>17.5</x:v>
      </x:c>
      <x:c r="I1701" s="0" t="s">
        <x:v>571</x:v>
      </x:c>
      <x:c r="K1701" s="45">
        <x:f>ROUND(H1701/100*K1700,5)</x:f>
      </x:c>
    </x:row>
    <x:row r="1702" spans="1:27">
      <x:c r="D1702" s="48" t="s">
        <x:v>572</x:v>
      </x:c>
      <x:c r="E1702" s="47" t="s"/>
      <x:c r="H1702" s="47" t="s"/>
      <x:c r="K1702" s="50">
        <x:f>SUM(K1700:K1701)</x:f>
      </x:c>
    </x:row>
    <x:row r="1704" spans="1:27" customFormat="1" ht="45" customHeight="1">
      <x:c r="A1704" s="37" t="s"/>
      <x:c r="B1704" s="37" t="s">
        <x:v>1195</x:v>
      </x:c>
      <x:c r="C1704" s="38" t="s">
        <x:v>34</x:v>
      </x:c>
      <x:c r="D1704" s="39" t="s">
        <x:v>1196</x:v>
      </x:c>
      <x:c r="E1704" s="38" t="s"/>
      <x:c r="F1704" s="38" t="s"/>
      <x:c r="G1704" s="38" t="s"/>
      <x:c r="H1704" s="40" t="s">
        <x:v>544</x:v>
      </x:c>
      <x:c r="I1704" s="41" t="n">
        <x:v>1</x:v>
      </x:c>
      <x:c r="J1704" s="42" t="s"/>
      <x:c r="K1704" s="43">
        <x:f>ROUND(K1722,2)</x:f>
      </x:c>
      <x:c r="L1704" s="39" t="s">
        <x:v>1197</x:v>
      </x:c>
      <x:c r="M1704" s="38" t="s"/>
      <x:c r="N1704" s="38" t="s"/>
      <x:c r="O1704" s="38" t="s"/>
      <x:c r="P1704" s="38" t="s"/>
      <x:c r="Q1704" s="38" t="s"/>
      <x:c r="R1704" s="38" t="s"/>
      <x:c r="S1704" s="38" t="s"/>
      <x:c r="T1704" s="38" t="s"/>
      <x:c r="U1704" s="38" t="s"/>
      <x:c r="V1704" s="38" t="s"/>
      <x:c r="W1704" s="38" t="s"/>
      <x:c r="X1704" s="38" t="s"/>
      <x:c r="Y1704" s="38" t="s"/>
      <x:c r="Z1704" s="38" t="s"/>
      <x:c r="AA1704" s="38" t="s"/>
    </x:row>
    <x:row r="1705" spans="1:27">
      <x:c r="B1705" s="14" t="s">
        <x:v>546</x:v>
      </x:c>
    </x:row>
    <x:row r="1706" spans="1:27">
      <x:c r="B1706" s="0" t="s">
        <x:v>1182</x:v>
      </x:c>
      <x:c r="C1706" s="0" t="s">
        <x:v>548</x:v>
      </x:c>
      <x:c r="D1706" s="0" t="s">
        <x:v>1183</x:v>
      </x:c>
      <x:c r="E1706" s="44" t="n">
        <x:v>0.7</x:v>
      </x:c>
      <x:c r="F1706" s="0" t="s">
        <x:v>550</x:v>
      </x:c>
      <x:c r="G1706" s="0" t="s">
        <x:v>551</x:v>
      </x:c>
      <x:c r="H1706" s="45" t="n">
        <x:v>27.13</x:v>
      </x:c>
      <x:c r="I1706" s="0" t="s">
        <x:v>552</x:v>
      </x:c>
      <x:c r="J1706" s="46">
        <x:f>ROUND(E1706/I1704* H1706,5)</x:f>
      </x:c>
      <x:c r="K1706" s="47" t="s"/>
    </x:row>
    <x:row r="1707" spans="1:27">
      <x:c r="B1707" s="0" t="s">
        <x:v>1180</x:v>
      </x:c>
      <x:c r="C1707" s="0" t="s">
        <x:v>548</x:v>
      </x:c>
      <x:c r="D1707" s="0" t="s">
        <x:v>1181</x:v>
      </x:c>
      <x:c r="E1707" s="44" t="n">
        <x:v>0.8</x:v>
      </x:c>
      <x:c r="F1707" s="0" t="s">
        <x:v>550</x:v>
      </x:c>
      <x:c r="G1707" s="0" t="s">
        <x:v>551</x:v>
      </x:c>
      <x:c r="H1707" s="45" t="n">
        <x:v>30.56</x:v>
      </x:c>
      <x:c r="I1707" s="0" t="s">
        <x:v>552</x:v>
      </x:c>
      <x:c r="J1707" s="46">
        <x:f>ROUND(E1707/I1704* H1707,5)</x:f>
      </x:c>
      <x:c r="K1707" s="47" t="s"/>
    </x:row>
    <x:row r="1708" spans="1:27">
      <x:c r="D1708" s="48" t="s">
        <x:v>553</x:v>
      </x:c>
      <x:c r="E1708" s="47" t="s"/>
      <x:c r="H1708" s="47" t="s"/>
      <x:c r="K1708" s="45">
        <x:f>SUM(J1706:J1707)</x:f>
      </x:c>
    </x:row>
    <x:row r="1709" spans="1:27">
      <x:c r="B1709" s="14" t="s">
        <x:v>558</x:v>
      </x:c>
      <x:c r="E1709" s="47" t="s"/>
      <x:c r="H1709" s="47" t="s"/>
      <x:c r="K1709" s="47" t="s"/>
    </x:row>
    <x:row r="1710" spans="1:27">
      <x:c r="B1710" s="0" t="s">
        <x:v>1193</x:v>
      </x:c>
      <x:c r="C1710" s="0" t="s">
        <x:v>41</x:v>
      </x:c>
      <x:c r="D1710" s="49" t="s">
        <x:v>1194</x:v>
      </x:c>
      <x:c r="E1710" s="44" t="n">
        <x:v>0.99</x:v>
      </x:c>
      <x:c r="G1710" s="0" t="s">
        <x:v>551</x:v>
      </x:c>
      <x:c r="H1710" s="45" t="n">
        <x:v>0.45</x:v>
      </x:c>
      <x:c r="I1710" s="0" t="s">
        <x:v>552</x:v>
      </x:c>
      <x:c r="J1710" s="46">
        <x:f>ROUND(E1710* H1710,5)</x:f>
      </x:c>
      <x:c r="K1710" s="47" t="s"/>
    </x:row>
    <x:row r="1711" spans="1:27">
      <x:c r="B1711" s="0" t="s">
        <x:v>1191</x:v>
      </x:c>
      <x:c r="C1711" s="0" t="s">
        <x:v>77</x:v>
      </x:c>
      <x:c r="D1711" s="49" t="s">
        <x:v>1192</x:v>
      </x:c>
      <x:c r="E1711" s="44" t="n">
        <x:v>0.0019</x:v>
      </x:c>
      <x:c r="G1711" s="0" t="s">
        <x:v>551</x:v>
      </x:c>
      <x:c r="H1711" s="45" t="n">
        <x:v>317.54</x:v>
      </x:c>
      <x:c r="I1711" s="0" t="s">
        <x:v>552</x:v>
      </x:c>
      <x:c r="J1711" s="46">
        <x:f>ROUND(E1711* H1711,5)</x:f>
      </x:c>
      <x:c r="K1711" s="47" t="s"/>
    </x:row>
    <x:row r="1712" spans="1:27">
      <x:c r="B1712" s="0" t="s">
        <x:v>1189</x:v>
      </x:c>
      <x:c r="C1712" s="0" t="s">
        <x:v>582</x:v>
      </x:c>
      <x:c r="D1712" s="49" t="s">
        <x:v>1190</x:v>
      </x:c>
      <x:c r="E1712" s="44" t="n">
        <x:v>0.1007</x:v>
      </x:c>
      <x:c r="G1712" s="0" t="s">
        <x:v>551</x:v>
      </x:c>
      <x:c r="H1712" s="45" t="n">
        <x:v>1.53</x:v>
      </x:c>
      <x:c r="I1712" s="0" t="s">
        <x:v>552</x:v>
      </x:c>
      <x:c r="J1712" s="46">
        <x:f>ROUND(E1712* H1712,5)</x:f>
      </x:c>
      <x:c r="K1712" s="47" t="s"/>
    </x:row>
    <x:row r="1713" spans="1:27">
      <x:c r="B1713" s="0" t="s">
        <x:v>1186</x:v>
      </x:c>
      <x:c r="C1713" s="0" t="s">
        <x:v>1187</x:v>
      </x:c>
      <x:c r="D1713" s="49" t="s">
        <x:v>1188</x:v>
      </x:c>
      <x:c r="E1713" s="44" t="n">
        <x:v>0.0151</x:v>
      </x:c>
      <x:c r="G1713" s="0" t="s">
        <x:v>551</x:v>
      </x:c>
      <x:c r="H1713" s="45" t="n">
        <x:v>51.21</x:v>
      </x:c>
      <x:c r="I1713" s="0" t="s">
        <x:v>552</x:v>
      </x:c>
      <x:c r="J1713" s="46">
        <x:f>ROUND(E1713* H1713,5)</x:f>
      </x:c>
      <x:c r="K1713" s="47" t="s"/>
    </x:row>
    <x:row r="1714" spans="1:27">
      <x:c r="B1714" s="0" t="s">
        <x:v>1184</x:v>
      </x:c>
      <x:c r="C1714" s="0" t="s">
        <x:v>34</x:v>
      </x:c>
      <x:c r="D1714" s="49" t="s">
        <x:v>1185</x:v>
      </x:c>
      <x:c r="E1714" s="44" t="n">
        <x:v>1.1</x:v>
      </x:c>
      <x:c r="G1714" s="0" t="s">
        <x:v>551</x:v>
      </x:c>
      <x:c r="H1714" s="45" t="n">
        <x:v>2.11</x:v>
      </x:c>
      <x:c r="I1714" s="0" t="s">
        <x:v>552</x:v>
      </x:c>
      <x:c r="J1714" s="46">
        <x:f>ROUND(E1714* H1714,5)</x:f>
      </x:c>
      <x:c r="K1714" s="47" t="s"/>
    </x:row>
    <x:row r="1715" spans="1:27">
      <x:c r="B1715" s="0" t="s">
        <x:v>1198</x:v>
      </x:c>
      <x:c r="C1715" s="0" t="s">
        <x:v>1199</x:v>
      </x:c>
      <x:c r="D1715" s="49" t="s">
        <x:v>1200</x:v>
      </x:c>
      <x:c r="E1715" s="44" t="n">
        <x:v>0.06</x:v>
      </x:c>
      <x:c r="G1715" s="0" t="s">
        <x:v>551</x:v>
      </x:c>
      <x:c r="H1715" s="45" t="n">
        <x:v>2.8</x:v>
      </x:c>
      <x:c r="I1715" s="0" t="s">
        <x:v>552</x:v>
      </x:c>
      <x:c r="J1715" s="46">
        <x:f>ROUND(E1715* H1715,5)</x:f>
      </x:c>
      <x:c r="K1715" s="47" t="s"/>
    </x:row>
    <x:row r="1716" spans="1:27">
      <x:c r="B1716" s="0" t="s">
        <x:v>1201</x:v>
      </x:c>
      <x:c r="C1716" s="0" t="s">
        <x:v>34</x:v>
      </x:c>
      <x:c r="D1716" s="49" t="s">
        <x:v>1202</x:v>
      </x:c>
      <x:c r="E1716" s="44" t="n">
        <x:v>1.15</x:v>
      </x:c>
      <x:c r="G1716" s="0" t="s">
        <x:v>551</x:v>
      </x:c>
      <x:c r="H1716" s="45" t="n">
        <x:v>12.65</x:v>
      </x:c>
      <x:c r="I1716" s="0" t="s">
        <x:v>552</x:v>
      </x:c>
      <x:c r="J1716" s="46">
        <x:f>ROUND(E1716* H1716,5)</x:f>
      </x:c>
      <x:c r="K1716" s="47" t="s"/>
    </x:row>
    <x:row r="1717" spans="1:27">
      <x:c r="D1717" s="48" t="s">
        <x:v>568</x:v>
      </x:c>
      <x:c r="E1717" s="47" t="s"/>
      <x:c r="H1717" s="47" t="s"/>
      <x:c r="K1717" s="45">
        <x:f>SUM(J1710:J1716)</x:f>
      </x:c>
    </x:row>
    <x:row r="1718" spans="1:27">
      <x:c r="E1718" s="47" t="s"/>
      <x:c r="H1718" s="47" t="s"/>
      <x:c r="K1718" s="47" t="s"/>
    </x:row>
    <x:row r="1719" spans="1:27">
      <x:c r="D1719" s="48" t="s">
        <x:v>570</x:v>
      </x:c>
      <x:c r="E1719" s="47" t="s"/>
      <x:c r="H1719" s="47" t="n">
        <x:v>2.5</x:v>
      </x:c>
      <x:c r="I1719" s="0" t="s">
        <x:v>571</x:v>
      </x:c>
      <x:c r="J1719" s="0">
        <x:f>ROUND(H1719/100*K1708,5)</x:f>
      </x:c>
      <x:c r="K1719" s="47" t="s"/>
    </x:row>
    <x:row r="1720" spans="1:27">
      <x:c r="D1720" s="48" t="s">
        <x:v>569</x:v>
      </x:c>
      <x:c r="E1720" s="47" t="s"/>
      <x:c r="H1720" s="47" t="s"/>
      <x:c r="K1720" s="50">
        <x:f>SUM(J1705:J1719)</x:f>
      </x:c>
    </x:row>
    <x:row r="1721" spans="1:27">
      <x:c r="D1721" s="48" t="s">
        <x:v>620</x:v>
      </x:c>
      <x:c r="E1721" s="47" t="s"/>
      <x:c r="H1721" s="47" t="n">
        <x:v>17.5</x:v>
      </x:c>
      <x:c r="I1721" s="0" t="s">
        <x:v>571</x:v>
      </x:c>
      <x:c r="K1721" s="45">
        <x:f>ROUND(H1721/100*K1720,5)</x:f>
      </x:c>
    </x:row>
    <x:row r="1722" spans="1:27">
      <x:c r="D1722" s="48" t="s">
        <x:v>572</x:v>
      </x:c>
      <x:c r="E1722" s="47" t="s"/>
      <x:c r="H1722" s="47" t="s"/>
      <x:c r="K1722" s="50">
        <x:f>SUM(K1720:K1721)</x:f>
      </x:c>
    </x:row>
    <x:row r="1724" spans="1:27" customFormat="1" ht="45" customHeight="1">
      <x:c r="A1724" s="37" t="s"/>
      <x:c r="B1724" s="37" t="s">
        <x:v>1203</x:v>
      </x:c>
      <x:c r="C1724" s="38" t="s">
        <x:v>582</x:v>
      </x:c>
      <x:c r="D1724" s="39" t="s">
        <x:v>1204</x:v>
      </x:c>
      <x:c r="E1724" s="38" t="s"/>
      <x:c r="F1724" s="38" t="s"/>
      <x:c r="G1724" s="38" t="s"/>
      <x:c r="H1724" s="40" t="s">
        <x:v>544</x:v>
      </x:c>
      <x:c r="I1724" s="41" t="n">
        <x:v>1</x:v>
      </x:c>
      <x:c r="J1724" s="42" t="s"/>
      <x:c r="K1724" s="43">
        <x:f>ROUND(K1738,2)</x:f>
      </x:c>
      <x:c r="L1724" s="39" t="s">
        <x:v>1205</x:v>
      </x:c>
      <x:c r="M1724" s="38" t="s"/>
      <x:c r="N1724" s="38" t="s"/>
      <x:c r="O1724" s="38" t="s"/>
      <x:c r="P1724" s="38" t="s"/>
      <x:c r="Q1724" s="38" t="s"/>
      <x:c r="R1724" s="38" t="s"/>
      <x:c r="S1724" s="38" t="s"/>
      <x:c r="T1724" s="38" t="s"/>
      <x:c r="U1724" s="38" t="s"/>
      <x:c r="V1724" s="38" t="s"/>
      <x:c r="W1724" s="38" t="s"/>
      <x:c r="X1724" s="38" t="s"/>
      <x:c r="Y1724" s="38" t="s"/>
      <x:c r="Z1724" s="38" t="s"/>
      <x:c r="AA1724" s="38" t="s"/>
    </x:row>
    <x:row r="1725" spans="1:27">
      <x:c r="B1725" s="14" t="s">
        <x:v>546</x:v>
      </x:c>
    </x:row>
    <x:row r="1726" spans="1:27">
      <x:c r="B1726" s="0" t="s">
        <x:v>1155</x:v>
      </x:c>
      <x:c r="C1726" s="0" t="s">
        <x:v>548</x:v>
      </x:c>
      <x:c r="D1726" s="0" t="s">
        <x:v>1156</x:v>
      </x:c>
      <x:c r="E1726" s="44" t="n">
        <x:v>0.01</x:v>
      </x:c>
      <x:c r="F1726" s="0" t="s">
        <x:v>550</x:v>
      </x:c>
      <x:c r="G1726" s="0" t="s">
        <x:v>551</x:v>
      </x:c>
      <x:c r="H1726" s="45" t="n">
        <x:v>30.56</x:v>
      </x:c>
      <x:c r="I1726" s="0" t="s">
        <x:v>552</x:v>
      </x:c>
      <x:c r="J1726" s="46">
        <x:f>ROUND(E1726/I1724* H1726,5)</x:f>
      </x:c>
      <x:c r="K1726" s="47" t="s"/>
    </x:row>
    <x:row r="1727" spans="1:27">
      <x:c r="D1727" s="48" t="s">
        <x:v>553</x:v>
      </x:c>
      <x:c r="E1727" s="47" t="s"/>
      <x:c r="H1727" s="47" t="s"/>
      <x:c r="K1727" s="45">
        <x:f>SUM(J1726:J1726)</x:f>
      </x:c>
    </x:row>
    <x:row r="1728" spans="1:27">
      <x:c r="B1728" s="14" t="s">
        <x:v>558</x:v>
      </x:c>
      <x:c r="E1728" s="47" t="s"/>
      <x:c r="H1728" s="47" t="s"/>
      <x:c r="K1728" s="47" t="s"/>
    </x:row>
    <x:row r="1729" spans="1:27">
      <x:c r="B1729" s="0" t="s">
        <x:v>609</x:v>
      </x:c>
      <x:c r="C1729" s="0" t="s">
        <x:v>582</x:v>
      </x:c>
      <x:c r="D1729" s="49" t="s">
        <x:v>610</x:v>
      </x:c>
      <x:c r="E1729" s="44" t="n">
        <x:v>0.005</x:v>
      </x:c>
      <x:c r="G1729" s="0" t="s">
        <x:v>551</x:v>
      </x:c>
      <x:c r="H1729" s="45" t="n">
        <x:v>1.51</x:v>
      </x:c>
      <x:c r="I1729" s="0" t="s">
        <x:v>552</x:v>
      </x:c>
      <x:c r="J1729" s="46">
        <x:f>ROUND(E1729* H1729,5)</x:f>
      </x:c>
      <x:c r="K1729" s="47" t="s"/>
    </x:row>
    <x:row r="1730" spans="1:27">
      <x:c r="D1730" s="48" t="s">
        <x:v>568</x:v>
      </x:c>
      <x:c r="E1730" s="47" t="s"/>
      <x:c r="H1730" s="47" t="s"/>
      <x:c r="K1730" s="45">
        <x:f>SUM(J1729:J1729)</x:f>
      </x:c>
    </x:row>
    <x:row r="1731" spans="1:27">
      <x:c r="B1731" s="14" t="s">
        <x:v>541</x:v>
      </x:c>
      <x:c r="E1731" s="47" t="s"/>
      <x:c r="H1731" s="47" t="s"/>
      <x:c r="K1731" s="47" t="s"/>
    </x:row>
    <x:row r="1732" spans="1:27">
      <x:c r="B1732" s="0" t="s">
        <x:v>600</x:v>
      </x:c>
      <x:c r="C1732" s="0" t="s">
        <x:v>582</x:v>
      </x:c>
      <x:c r="D1732" s="49" t="s">
        <x:v>601</x:v>
      </x:c>
      <x:c r="E1732" s="44" t="n">
        <x:v>1</x:v>
      </x:c>
      <x:c r="G1732" s="0" t="s">
        <x:v>551</x:v>
      </x:c>
      <x:c r="H1732" s="45" t="n">
        <x:v>1.66123</x:v>
      </x:c>
      <x:c r="I1732" s="0" t="s">
        <x:v>552</x:v>
      </x:c>
      <x:c r="J1732" s="46">
        <x:f>ROUND(E1732* H1732,5)</x:f>
      </x:c>
      <x:c r="K1732" s="47" t="s"/>
    </x:row>
    <x:row r="1733" spans="1:27">
      <x:c r="D1733" s="48" t="s">
        <x:v>1173</x:v>
      </x:c>
      <x:c r="E1733" s="47" t="s"/>
      <x:c r="H1733" s="47" t="s"/>
      <x:c r="K1733" s="45">
        <x:f>SUM(J1732:J1732)</x:f>
      </x:c>
    </x:row>
    <x:row r="1734" spans="1:27">
      <x:c r="E1734" s="47" t="s"/>
      <x:c r="H1734" s="47" t="s"/>
      <x:c r="K1734" s="47" t="s"/>
    </x:row>
    <x:row r="1735" spans="1:27">
      <x:c r="D1735" s="48" t="s">
        <x:v>570</x:v>
      </x:c>
      <x:c r="E1735" s="47" t="s"/>
      <x:c r="H1735" s="47" t="n">
        <x:v>1.5</x:v>
      </x:c>
      <x:c r="I1735" s="0" t="s">
        <x:v>571</x:v>
      </x:c>
      <x:c r="J1735" s="0">
        <x:f>ROUND(H1735/100*K1727,5)</x:f>
      </x:c>
      <x:c r="K1735" s="47" t="s"/>
    </x:row>
    <x:row r="1736" spans="1:27">
      <x:c r="D1736" s="48" t="s">
        <x:v>569</x:v>
      </x:c>
      <x:c r="E1736" s="47" t="s"/>
      <x:c r="H1736" s="47" t="s"/>
      <x:c r="K1736" s="50">
        <x:f>SUM(J1725:J1735)</x:f>
      </x:c>
    </x:row>
    <x:row r="1737" spans="1:27">
      <x:c r="D1737" s="48" t="s">
        <x:v>620</x:v>
      </x:c>
      <x:c r="E1737" s="47" t="s"/>
      <x:c r="H1737" s="47" t="n">
        <x:v>17.5</x:v>
      </x:c>
      <x:c r="I1737" s="0" t="s">
        <x:v>571</x:v>
      </x:c>
      <x:c r="K1737" s="45">
        <x:f>ROUND(H1737/100*K1736,5)</x:f>
      </x:c>
    </x:row>
    <x:row r="1738" spans="1:27">
      <x:c r="D1738" s="48" t="s">
        <x:v>572</x:v>
      </x:c>
      <x:c r="E1738" s="47" t="s"/>
      <x:c r="H1738" s="47" t="s"/>
      <x:c r="K1738" s="50">
        <x:f>SUM(K1736:K1737)</x:f>
      </x:c>
    </x:row>
    <x:row r="1740" spans="1:27" customFormat="1" ht="45" customHeight="1">
      <x:c r="A1740" s="37" t="s"/>
      <x:c r="B1740" s="37" t="s">
        <x:v>1206</x:v>
      </x:c>
      <x:c r="C1740" s="38" t="s">
        <x:v>77</x:v>
      </x:c>
      <x:c r="D1740" s="39" t="s">
        <x:v>1207</x:v>
      </x:c>
      <x:c r="E1740" s="38" t="s"/>
      <x:c r="F1740" s="38" t="s"/>
      <x:c r="G1740" s="38" t="s"/>
      <x:c r="H1740" s="40" t="s">
        <x:v>544</x:v>
      </x:c>
      <x:c r="I1740" s="41" t="n">
        <x:v>1</x:v>
      </x:c>
      <x:c r="J1740" s="42" t="s"/>
      <x:c r="K1740" s="43">
        <x:f>ROUND(K1752,2)</x:f>
      </x:c>
      <x:c r="L1740" s="39" t="s">
        <x:v>1208</x:v>
      </x:c>
      <x:c r="M1740" s="38" t="s"/>
      <x:c r="N1740" s="38" t="s"/>
      <x:c r="O1740" s="38" t="s"/>
      <x:c r="P1740" s="38" t="s"/>
      <x:c r="Q1740" s="38" t="s"/>
      <x:c r="R1740" s="38" t="s"/>
      <x:c r="S1740" s="38" t="s"/>
      <x:c r="T1740" s="38" t="s"/>
      <x:c r="U1740" s="38" t="s"/>
      <x:c r="V1740" s="38" t="s"/>
      <x:c r="W1740" s="38" t="s"/>
      <x:c r="X1740" s="38" t="s"/>
      <x:c r="Y1740" s="38" t="s"/>
      <x:c r="Z1740" s="38" t="s"/>
      <x:c r="AA1740" s="38" t="s"/>
    </x:row>
    <x:row r="1741" spans="1:27">
      <x:c r="B1741" s="14" t="s">
        <x:v>546</x:v>
      </x:c>
    </x:row>
    <x:row r="1742" spans="1:27">
      <x:c r="B1742" s="0" t="s">
        <x:v>1155</x:v>
      </x:c>
      <x:c r="C1742" s="0" t="s">
        <x:v>548</x:v>
      </x:c>
      <x:c r="D1742" s="0" t="s">
        <x:v>1156</x:v>
      </x:c>
      <x:c r="E1742" s="44" t="n">
        <x:v>0.4</x:v>
      </x:c>
      <x:c r="F1742" s="0" t="s">
        <x:v>550</x:v>
      </x:c>
      <x:c r="G1742" s="0" t="s">
        <x:v>551</x:v>
      </x:c>
      <x:c r="H1742" s="45" t="n">
        <x:v>30.56</x:v>
      </x:c>
      <x:c r="I1742" s="0" t="s">
        <x:v>552</x:v>
      </x:c>
      <x:c r="J1742" s="46">
        <x:f>ROUND(E1742/I1740* H1742,5)</x:f>
      </x:c>
      <x:c r="K1742" s="47" t="s"/>
    </x:row>
    <x:row r="1743" spans="1:27">
      <x:c r="B1743" s="0" t="s">
        <x:v>1094</x:v>
      </x:c>
      <x:c r="C1743" s="0" t="s">
        <x:v>548</x:v>
      </x:c>
      <x:c r="D1743" s="0" t="s">
        <x:v>638</x:v>
      </x:c>
      <x:c r="E1743" s="44" t="n">
        <x:v>1.6</x:v>
      </x:c>
      <x:c r="F1743" s="0" t="s">
        <x:v>550</x:v>
      </x:c>
      <x:c r="G1743" s="0" t="s">
        <x:v>551</x:v>
      </x:c>
      <x:c r="H1743" s="45" t="n">
        <x:v>25.51</x:v>
      </x:c>
      <x:c r="I1743" s="0" t="s">
        <x:v>552</x:v>
      </x:c>
      <x:c r="J1743" s="46">
        <x:f>ROUND(E1743/I1740* H1743,5)</x:f>
      </x:c>
      <x:c r="K1743" s="47" t="s"/>
    </x:row>
    <x:row r="1744" spans="1:27">
      <x:c r="D1744" s="48" t="s">
        <x:v>553</x:v>
      </x:c>
      <x:c r="E1744" s="47" t="s"/>
      <x:c r="H1744" s="47" t="s"/>
      <x:c r="K1744" s="45">
        <x:f>SUM(J1742:J1743)</x:f>
      </x:c>
    </x:row>
    <x:row r="1745" spans="1:27">
      <x:c r="B1745" s="14" t="s">
        <x:v>541</x:v>
      </x:c>
      <x:c r="E1745" s="47" t="s"/>
      <x:c r="H1745" s="47" t="s"/>
      <x:c r="K1745" s="47" t="s"/>
    </x:row>
    <x:row r="1746" spans="1:27">
      <x:c r="B1746" s="0" t="s">
        <x:v>573</x:v>
      </x:c>
      <x:c r="C1746" s="0" t="s">
        <x:v>77</x:v>
      </x:c>
      <x:c r="D1746" s="49" t="s">
        <x:v>574</x:v>
      </x:c>
      <x:c r="E1746" s="44" t="n">
        <x:v>1.05</x:v>
      </x:c>
      <x:c r="G1746" s="0" t="s">
        <x:v>551</x:v>
      </x:c>
      <x:c r="H1746" s="45" t="n">
        <x:v>99.78793</x:v>
      </x:c>
      <x:c r="I1746" s="0" t="s">
        <x:v>552</x:v>
      </x:c>
      <x:c r="J1746" s="46">
        <x:f>ROUND(E1746* H1746,5)</x:f>
      </x:c>
      <x:c r="K1746" s="47" t="s"/>
    </x:row>
    <x:row r="1747" spans="1:27">
      <x:c r="D1747" s="48" t="s">
        <x:v>1173</x:v>
      </x:c>
      <x:c r="E1747" s="47" t="s"/>
      <x:c r="H1747" s="47" t="s"/>
      <x:c r="K1747" s="45">
        <x:f>SUM(J1746:J1746)</x:f>
      </x:c>
    </x:row>
    <x:row r="1748" spans="1:27">
      <x:c r="E1748" s="47" t="s"/>
      <x:c r="H1748" s="47" t="s"/>
      <x:c r="K1748" s="47" t="s"/>
    </x:row>
    <x:row r="1749" spans="1:27">
      <x:c r="D1749" s="48" t="s">
        <x:v>570</x:v>
      </x:c>
      <x:c r="E1749" s="47" t="s"/>
      <x:c r="H1749" s="47" t="n">
        <x:v>1.5</x:v>
      </x:c>
      <x:c r="I1749" s="0" t="s">
        <x:v>571</x:v>
      </x:c>
      <x:c r="J1749" s="0">
        <x:f>ROUND(H1749/100*K1744,5)</x:f>
      </x:c>
      <x:c r="K1749" s="47" t="s"/>
    </x:row>
    <x:row r="1750" spans="1:27">
      <x:c r="D1750" s="48" t="s">
        <x:v>569</x:v>
      </x:c>
      <x:c r="E1750" s="47" t="s"/>
      <x:c r="H1750" s="47" t="s"/>
      <x:c r="K1750" s="50">
        <x:f>SUM(J1741:J1749)</x:f>
      </x:c>
    </x:row>
    <x:row r="1751" spans="1:27">
      <x:c r="D1751" s="48" t="s">
        <x:v>620</x:v>
      </x:c>
      <x:c r="E1751" s="47" t="s"/>
      <x:c r="H1751" s="47" t="n">
        <x:v>17.5</x:v>
      </x:c>
      <x:c r="I1751" s="0" t="s">
        <x:v>571</x:v>
      </x:c>
      <x:c r="K1751" s="45">
        <x:f>ROUND(H1751/100*K1750,5)</x:f>
      </x:c>
    </x:row>
    <x:row r="1752" spans="1:27">
      <x:c r="D1752" s="48" t="s">
        <x:v>572</x:v>
      </x:c>
      <x:c r="E1752" s="47" t="s"/>
      <x:c r="H1752" s="47" t="s"/>
      <x:c r="K1752" s="50">
        <x:f>SUM(K1750:K1751)</x:f>
      </x:c>
    </x:row>
    <x:row r="1754" spans="1:27" customFormat="1" ht="45" customHeight="1">
      <x:c r="A1754" s="37" t="s"/>
      <x:c r="B1754" s="37" t="s">
        <x:v>1209</x:v>
      </x:c>
      <x:c r="C1754" s="38" t="s">
        <x:v>34</x:v>
      </x:c>
      <x:c r="D1754" s="39" t="s">
        <x:v>1210</x:v>
      </x:c>
      <x:c r="E1754" s="38" t="s"/>
      <x:c r="F1754" s="38" t="s"/>
      <x:c r="G1754" s="38" t="s"/>
      <x:c r="H1754" s="40" t="s">
        <x:v>544</x:v>
      </x:c>
      <x:c r="I1754" s="41" t="n">
        <x:v>1</x:v>
      </x:c>
      <x:c r="J1754" s="42" t="s"/>
      <x:c r="K1754" s="43">
        <x:f>ROUND(K1769,2)</x:f>
      </x:c>
      <x:c r="L1754" s="39" t="s">
        <x:v>1211</x:v>
      </x:c>
      <x:c r="M1754" s="38" t="s"/>
      <x:c r="N1754" s="38" t="s"/>
      <x:c r="O1754" s="38" t="s"/>
      <x:c r="P1754" s="38" t="s"/>
      <x:c r="Q1754" s="38" t="s"/>
      <x:c r="R1754" s="38" t="s"/>
      <x:c r="S1754" s="38" t="s"/>
      <x:c r="T1754" s="38" t="s"/>
      <x:c r="U1754" s="38" t="s"/>
      <x:c r="V1754" s="38" t="s"/>
      <x:c r="W1754" s="38" t="s"/>
      <x:c r="X1754" s="38" t="s"/>
      <x:c r="Y1754" s="38" t="s"/>
      <x:c r="Z1754" s="38" t="s"/>
      <x:c r="AA1754" s="38" t="s"/>
    </x:row>
    <x:row r="1755" spans="1:27">
      <x:c r="B1755" s="14" t="s">
        <x:v>546</x:v>
      </x:c>
    </x:row>
    <x:row r="1756" spans="1:27">
      <x:c r="B1756" s="0" t="s">
        <x:v>1094</x:v>
      </x:c>
      <x:c r="C1756" s="0" t="s">
        <x:v>548</x:v>
      </x:c>
      <x:c r="D1756" s="0" t="s">
        <x:v>638</x:v>
      </x:c>
      <x:c r="E1756" s="44" t="n">
        <x:v>0.27</x:v>
      </x:c>
      <x:c r="F1756" s="0" t="s">
        <x:v>550</x:v>
      </x:c>
      <x:c r="G1756" s="0" t="s">
        <x:v>551</x:v>
      </x:c>
      <x:c r="H1756" s="45" t="n">
        <x:v>25.51</x:v>
      </x:c>
      <x:c r="I1756" s="0" t="s">
        <x:v>552</x:v>
      </x:c>
      <x:c r="J1756" s="46">
        <x:f>ROUND(E1756/I1754* H1756,5)</x:f>
      </x:c>
      <x:c r="K1756" s="47" t="s"/>
    </x:row>
    <x:row r="1757" spans="1:27">
      <x:c r="B1757" s="0" t="s">
        <x:v>1155</x:v>
      </x:c>
      <x:c r="C1757" s="0" t="s">
        <x:v>548</x:v>
      </x:c>
      <x:c r="D1757" s="0" t="s">
        <x:v>1156</x:v>
      </x:c>
      <x:c r="E1757" s="44" t="n">
        <x:v>0.54</x:v>
      </x:c>
      <x:c r="F1757" s="0" t="s">
        <x:v>550</x:v>
      </x:c>
      <x:c r="G1757" s="0" t="s">
        <x:v>551</x:v>
      </x:c>
      <x:c r="H1757" s="45" t="n">
        <x:v>30.56</x:v>
      </x:c>
      <x:c r="I1757" s="0" t="s">
        <x:v>552</x:v>
      </x:c>
      <x:c r="J1757" s="46">
        <x:f>ROUND(E1757/I1754* H1757,5)</x:f>
      </x:c>
      <x:c r="K1757" s="47" t="s"/>
    </x:row>
    <x:row r="1758" spans="1:27">
      <x:c r="D1758" s="48" t="s">
        <x:v>553</x:v>
      </x:c>
      <x:c r="E1758" s="47" t="s"/>
      <x:c r="H1758" s="47" t="s"/>
      <x:c r="K1758" s="45">
        <x:f>SUM(J1756:J1757)</x:f>
      </x:c>
    </x:row>
    <x:row r="1759" spans="1:27">
      <x:c r="B1759" s="14" t="s">
        <x:v>558</x:v>
      </x:c>
      <x:c r="E1759" s="47" t="s"/>
      <x:c r="H1759" s="47" t="s"/>
      <x:c r="K1759" s="47" t="s"/>
    </x:row>
    <x:row r="1760" spans="1:27">
      <x:c r="B1760" s="0" t="s">
        <x:v>1212</x:v>
      </x:c>
      <x:c r="C1760" s="0" t="s">
        <x:v>13</x:v>
      </x:c>
      <x:c r="D1760" s="49" t="s">
        <x:v>1213</x:v>
      </x:c>
      <x:c r="E1760" s="44" t="n">
        <x:v>13.4375</x:v>
      </x:c>
      <x:c r="G1760" s="0" t="s">
        <x:v>551</x:v>
      </x:c>
      <x:c r="H1760" s="45" t="n">
        <x:v>1.23</x:v>
      </x:c>
      <x:c r="I1760" s="0" t="s">
        <x:v>552</x:v>
      </x:c>
      <x:c r="J1760" s="46">
        <x:f>ROUND(E1760* H1760,5)</x:f>
      </x:c>
      <x:c r="K1760" s="47" t="s"/>
    </x:row>
    <x:row r="1761" spans="1:27">
      <x:c r="D1761" s="48" t="s">
        <x:v>568</x:v>
      </x:c>
      <x:c r="E1761" s="47" t="s"/>
      <x:c r="H1761" s="47" t="s"/>
      <x:c r="K1761" s="45">
        <x:f>SUM(J1760:J1760)</x:f>
      </x:c>
    </x:row>
    <x:row r="1762" spans="1:27">
      <x:c r="B1762" s="14" t="s">
        <x:v>541</x:v>
      </x:c>
      <x:c r="E1762" s="47" t="s"/>
      <x:c r="H1762" s="47" t="s"/>
      <x:c r="K1762" s="47" t="s"/>
    </x:row>
    <x:row r="1763" spans="1:27">
      <x:c r="B1763" s="0" t="s">
        <x:v>576</x:v>
      </x:c>
      <x:c r="C1763" s="0" t="s">
        <x:v>77</x:v>
      </x:c>
      <x:c r="D1763" s="49" t="s">
        <x:v>577</x:v>
      </x:c>
      <x:c r="E1763" s="44" t="n">
        <x:v>0.0168</x:v>
      </x:c>
      <x:c r="G1763" s="0" t="s">
        <x:v>551</x:v>
      </x:c>
      <x:c r="H1763" s="45" t="n">
        <x:v>159.92839</x:v>
      </x:c>
      <x:c r="I1763" s="0" t="s">
        <x:v>552</x:v>
      </x:c>
      <x:c r="J1763" s="46">
        <x:f>ROUND(E1763* H1763,5)</x:f>
      </x:c>
      <x:c r="K1763" s="47" t="s"/>
    </x:row>
    <x:row r="1764" spans="1:27">
      <x:c r="D1764" s="48" t="s">
        <x:v>1173</x:v>
      </x:c>
      <x:c r="E1764" s="47" t="s"/>
      <x:c r="H1764" s="47" t="s"/>
      <x:c r="K1764" s="45">
        <x:f>SUM(J1763:J1763)</x:f>
      </x:c>
    </x:row>
    <x:row r="1765" spans="1:27">
      <x:c r="E1765" s="47" t="s"/>
      <x:c r="H1765" s="47" t="s"/>
      <x:c r="K1765" s="47" t="s"/>
    </x:row>
    <x:row r="1766" spans="1:27">
      <x:c r="D1766" s="48" t="s">
        <x:v>570</x:v>
      </x:c>
      <x:c r="E1766" s="47" t="s"/>
      <x:c r="H1766" s="47" t="n">
        <x:v>3</x:v>
      </x:c>
      <x:c r="I1766" s="0" t="s">
        <x:v>571</x:v>
      </x:c>
      <x:c r="J1766" s="0">
        <x:f>ROUND(H1766/100*K1758,5)</x:f>
      </x:c>
      <x:c r="K1766" s="47" t="s"/>
    </x:row>
    <x:row r="1767" spans="1:27">
      <x:c r="D1767" s="48" t="s">
        <x:v>569</x:v>
      </x:c>
      <x:c r="E1767" s="47" t="s"/>
      <x:c r="H1767" s="47" t="s"/>
      <x:c r="K1767" s="50">
        <x:f>SUM(J1755:J1766)</x:f>
      </x:c>
    </x:row>
    <x:row r="1768" spans="1:27">
      <x:c r="D1768" s="48" t="s">
        <x:v>620</x:v>
      </x:c>
      <x:c r="E1768" s="47" t="s"/>
      <x:c r="H1768" s="47" t="n">
        <x:v>17.5</x:v>
      </x:c>
      <x:c r="I1768" s="0" t="s">
        <x:v>571</x:v>
      </x:c>
      <x:c r="K1768" s="45">
        <x:f>ROUND(H1768/100*K1767,5)</x:f>
      </x:c>
    </x:row>
    <x:row r="1769" spans="1:27">
      <x:c r="D1769" s="48" t="s">
        <x:v>572</x:v>
      </x:c>
      <x:c r="E1769" s="47" t="s"/>
      <x:c r="H1769" s="47" t="s"/>
      <x:c r="K1769" s="50">
        <x:f>SUM(K1767:K1768)</x:f>
      </x:c>
    </x:row>
    <x:row r="1771" spans="1:27" customFormat="1" ht="45" customHeight="1">
      <x:c r="A1771" s="37" t="s"/>
      <x:c r="B1771" s="37" t="s">
        <x:v>1214</x:v>
      </x:c>
      <x:c r="C1771" s="38" t="s">
        <x:v>13</x:v>
      </x:c>
      <x:c r="D1771" s="39" t="s">
        <x:v>1215</x:v>
      </x:c>
      <x:c r="E1771" s="38" t="s"/>
      <x:c r="F1771" s="38" t="s"/>
      <x:c r="G1771" s="38" t="s"/>
      <x:c r="H1771" s="40" t="s">
        <x:v>544</x:v>
      </x:c>
      <x:c r="I1771" s="41" t="n">
        <x:v>1</x:v>
      </x:c>
      <x:c r="J1771" s="42" t="s"/>
      <x:c r="K1771" s="43">
        <x:f>ROUND(K1785,2)</x:f>
      </x:c>
      <x:c r="L1771" s="39" t="s">
        <x:v>1216</x:v>
      </x:c>
      <x:c r="M1771" s="38" t="s"/>
      <x:c r="N1771" s="38" t="s"/>
      <x:c r="O1771" s="38" t="s"/>
      <x:c r="P1771" s="38" t="s"/>
      <x:c r="Q1771" s="38" t="s"/>
      <x:c r="R1771" s="38" t="s"/>
      <x:c r="S1771" s="38" t="s"/>
      <x:c r="T1771" s="38" t="s"/>
      <x:c r="U1771" s="38" t="s"/>
      <x:c r="V1771" s="38" t="s"/>
      <x:c r="W1771" s="38" t="s"/>
      <x:c r="X1771" s="38" t="s"/>
      <x:c r="Y1771" s="38" t="s"/>
      <x:c r="Z1771" s="38" t="s"/>
      <x:c r="AA1771" s="38" t="s"/>
    </x:row>
    <x:row r="1772" spans="1:27">
      <x:c r="B1772" s="14" t="s">
        <x:v>546</x:v>
      </x:c>
    </x:row>
    <x:row r="1773" spans="1:27">
      <x:c r="B1773" s="0" t="s">
        <x:v>1217</x:v>
      </x:c>
      <x:c r="C1773" s="0" t="s">
        <x:v>548</x:v>
      </x:c>
      <x:c r="D1773" s="0" t="s">
        <x:v>1218</x:v>
      </x:c>
      <x:c r="E1773" s="44" t="n">
        <x:v>0.21</x:v>
      </x:c>
      <x:c r="F1773" s="0" t="s">
        <x:v>550</x:v>
      </x:c>
      <x:c r="G1773" s="0" t="s">
        <x:v>551</x:v>
      </x:c>
      <x:c r="H1773" s="45" t="n">
        <x:v>30.56</x:v>
      </x:c>
      <x:c r="I1773" s="0" t="s">
        <x:v>552</x:v>
      </x:c>
      <x:c r="J1773" s="46">
        <x:f>ROUND(E1773/I1771* H1773,5)</x:f>
      </x:c>
      <x:c r="K1773" s="47" t="s"/>
    </x:row>
    <x:row r="1774" spans="1:27">
      <x:c r="D1774" s="48" t="s">
        <x:v>553</x:v>
      </x:c>
      <x:c r="E1774" s="47" t="s"/>
      <x:c r="H1774" s="47" t="s"/>
      <x:c r="K1774" s="45">
        <x:f>SUM(J1773:J1773)</x:f>
      </x:c>
    </x:row>
    <x:row r="1775" spans="1:27">
      <x:c r="B1775" s="14" t="s">
        <x:v>554</x:v>
      </x:c>
      <x:c r="E1775" s="47" t="s"/>
      <x:c r="H1775" s="47" t="s"/>
      <x:c r="K1775" s="47" t="s"/>
    </x:row>
    <x:row r="1776" spans="1:27">
      <x:c r="B1776" s="0" t="s">
        <x:v>1219</x:v>
      </x:c>
      <x:c r="C1776" s="0" t="s">
        <x:v>548</x:v>
      </x:c>
      <x:c r="D1776" s="0" t="s">
        <x:v>1220</x:v>
      </x:c>
      <x:c r="E1776" s="44" t="n">
        <x:v>0.053</x:v>
      </x:c>
      <x:c r="F1776" s="0" t="s">
        <x:v>550</x:v>
      </x:c>
      <x:c r="G1776" s="0" t="s">
        <x:v>551</x:v>
      </x:c>
      <x:c r="H1776" s="45" t="n">
        <x:v>4.02</x:v>
      </x:c>
      <x:c r="I1776" s="0" t="s">
        <x:v>552</x:v>
      </x:c>
      <x:c r="J1776" s="46">
        <x:f>ROUND(E1776/I1771* H1776,5)</x:f>
      </x:c>
      <x:c r="K1776" s="47" t="s"/>
    </x:row>
    <x:row r="1777" spans="1:27">
      <x:c r="D1777" s="48" t="s">
        <x:v>557</x:v>
      </x:c>
      <x:c r="E1777" s="47" t="s"/>
      <x:c r="H1777" s="47" t="s"/>
      <x:c r="K1777" s="45">
        <x:f>SUM(J1776:J1776)</x:f>
      </x:c>
    </x:row>
    <x:row r="1778" spans="1:27">
      <x:c r="B1778" s="14" t="s">
        <x:v>558</x:v>
      </x:c>
      <x:c r="E1778" s="47" t="s"/>
      <x:c r="H1778" s="47" t="s"/>
      <x:c r="K1778" s="47" t="s"/>
    </x:row>
    <x:row r="1779" spans="1:27">
      <x:c r="B1779" s="0" t="s">
        <x:v>1221</x:v>
      </x:c>
      <x:c r="C1779" s="0" t="s">
        <x:v>13</x:v>
      </x:c>
      <x:c r="D1779" s="49" t="s">
        <x:v>1222</x:v>
      </x:c>
      <x:c r="E1779" s="44" t="n">
        <x:v>1</x:v>
      </x:c>
      <x:c r="G1779" s="0" t="s">
        <x:v>551</x:v>
      </x:c>
      <x:c r="H1779" s="45" t="n">
        <x:v>4.16</x:v>
      </x:c>
      <x:c r="I1779" s="0" t="s">
        <x:v>552</x:v>
      </x:c>
      <x:c r="J1779" s="46">
        <x:f>ROUND(E1779* H1779,5)</x:f>
      </x:c>
      <x:c r="K1779" s="47" t="s"/>
    </x:row>
    <x:row r="1780" spans="1:27">
      <x:c r="D1780" s="48" t="s">
        <x:v>568</x:v>
      </x:c>
      <x:c r="E1780" s="47" t="s"/>
      <x:c r="H1780" s="47" t="s"/>
      <x:c r="K1780" s="45">
        <x:f>SUM(J1779:J1779)</x:f>
      </x:c>
    </x:row>
    <x:row r="1781" spans="1:27">
      <x:c r="E1781" s="47" t="s"/>
      <x:c r="H1781" s="47" t="s"/>
      <x:c r="K1781" s="47" t="s"/>
    </x:row>
    <x:row r="1782" spans="1:27">
      <x:c r="D1782" s="48" t="s">
        <x:v>570</x:v>
      </x:c>
      <x:c r="E1782" s="47" t="s"/>
      <x:c r="H1782" s="47" t="n">
        <x:v>1.5</x:v>
      </x:c>
      <x:c r="I1782" s="0" t="s">
        <x:v>571</x:v>
      </x:c>
      <x:c r="J1782" s="0">
        <x:f>ROUND(H1782/100*K1774,5)</x:f>
      </x:c>
      <x:c r="K1782" s="47" t="s"/>
    </x:row>
    <x:row r="1783" spans="1:27">
      <x:c r="D1783" s="48" t="s">
        <x:v>569</x:v>
      </x:c>
      <x:c r="E1783" s="47" t="s"/>
      <x:c r="H1783" s="47" t="s"/>
      <x:c r="K1783" s="50">
        <x:f>SUM(J1772:J1782)</x:f>
      </x:c>
    </x:row>
    <x:row r="1784" spans="1:27">
      <x:c r="D1784" s="48" t="s">
        <x:v>620</x:v>
      </x:c>
      <x:c r="E1784" s="47" t="s"/>
      <x:c r="H1784" s="47" t="n">
        <x:v>17.5</x:v>
      </x:c>
      <x:c r="I1784" s="0" t="s">
        <x:v>571</x:v>
      </x:c>
      <x:c r="K1784" s="45">
        <x:f>ROUND(H1784/100*K1783,5)</x:f>
      </x:c>
    </x:row>
    <x:row r="1785" spans="1:27">
      <x:c r="D1785" s="48" t="s">
        <x:v>572</x:v>
      </x:c>
      <x:c r="E1785" s="47" t="s"/>
      <x:c r="H1785" s="47" t="s"/>
      <x:c r="K1785" s="50">
        <x:f>SUM(K1783:K1784)</x:f>
      </x:c>
    </x:row>
    <x:row r="1787" spans="1:27" customFormat="1" ht="45" customHeight="1">
      <x:c r="A1787" s="37" t="s">
        <x:v>1223</x:v>
      </x:c>
      <x:c r="B1787" s="37" t="s">
        <x:v>204</x:v>
      </x:c>
      <x:c r="C1787" s="38" t="s">
        <x:v>34</x:v>
      </x:c>
      <x:c r="D1787" s="39" t="s">
        <x:v>205</x:v>
      </x:c>
      <x:c r="E1787" s="38" t="s"/>
      <x:c r="F1787" s="38" t="s"/>
      <x:c r="G1787" s="38" t="s"/>
      <x:c r="H1787" s="40" t="s">
        <x:v>544</x:v>
      </x:c>
      <x:c r="I1787" s="41" t="n">
        <x:v>1</x:v>
      </x:c>
      <x:c r="J1787" s="42" t="s"/>
      <x:c r="K1787" s="43">
        <x:f>ROUND(K1802,2)</x:f>
      </x:c>
      <x:c r="L1787" s="39" t="s">
        <x:v>1224</x:v>
      </x:c>
      <x:c r="M1787" s="38" t="s"/>
      <x:c r="N1787" s="38" t="s"/>
      <x:c r="O1787" s="38" t="s"/>
      <x:c r="P1787" s="38" t="s"/>
      <x:c r="Q1787" s="38" t="s"/>
      <x:c r="R1787" s="38" t="s"/>
      <x:c r="S1787" s="38" t="s"/>
      <x:c r="T1787" s="38" t="s"/>
      <x:c r="U1787" s="38" t="s"/>
      <x:c r="V1787" s="38" t="s"/>
      <x:c r="W1787" s="38" t="s"/>
      <x:c r="X1787" s="38" t="s"/>
      <x:c r="Y1787" s="38" t="s"/>
      <x:c r="Z1787" s="38" t="s"/>
      <x:c r="AA1787" s="38" t="s"/>
    </x:row>
    <x:row r="1788" spans="1:27">
      <x:c r="B1788" s="14" t="s">
        <x:v>546</x:v>
      </x:c>
    </x:row>
    <x:row r="1789" spans="1:27">
      <x:c r="B1789" s="0" t="s">
        <x:v>1155</x:v>
      </x:c>
      <x:c r="C1789" s="0" t="s">
        <x:v>548</x:v>
      </x:c>
      <x:c r="D1789" s="0" t="s">
        <x:v>1156</x:v>
      </x:c>
      <x:c r="E1789" s="44" t="n">
        <x:v>0.75</x:v>
      </x:c>
      <x:c r="F1789" s="0" t="s">
        <x:v>550</x:v>
      </x:c>
      <x:c r="G1789" s="0" t="s">
        <x:v>551</x:v>
      </x:c>
      <x:c r="H1789" s="45" t="n">
        <x:v>30.56</x:v>
      </x:c>
      <x:c r="I1789" s="0" t="s">
        <x:v>552</x:v>
      </x:c>
      <x:c r="J1789" s="46">
        <x:f>ROUND(E1789/I1787* H1789,5)</x:f>
      </x:c>
      <x:c r="K1789" s="47" t="s"/>
    </x:row>
    <x:row r="1790" spans="1:27">
      <x:c r="B1790" s="0" t="s">
        <x:v>1094</x:v>
      </x:c>
      <x:c r="C1790" s="0" t="s">
        <x:v>548</x:v>
      </x:c>
      <x:c r="D1790" s="0" t="s">
        <x:v>638</x:v>
      </x:c>
      <x:c r="E1790" s="44" t="n">
        <x:v>0.375</x:v>
      </x:c>
      <x:c r="F1790" s="0" t="s">
        <x:v>550</x:v>
      </x:c>
      <x:c r="G1790" s="0" t="s">
        <x:v>551</x:v>
      </x:c>
      <x:c r="H1790" s="45" t="n">
        <x:v>25.51</x:v>
      </x:c>
      <x:c r="I1790" s="0" t="s">
        <x:v>552</x:v>
      </x:c>
      <x:c r="J1790" s="46">
        <x:f>ROUND(E1790/I1787* H1790,5)</x:f>
      </x:c>
      <x:c r="K1790" s="47" t="s"/>
    </x:row>
    <x:row r="1791" spans="1:27">
      <x:c r="D1791" s="48" t="s">
        <x:v>553</x:v>
      </x:c>
      <x:c r="E1791" s="47" t="s"/>
      <x:c r="H1791" s="47" t="s"/>
      <x:c r="K1791" s="45">
        <x:f>SUM(J1789:J1790)</x:f>
      </x:c>
    </x:row>
    <x:row r="1792" spans="1:27">
      <x:c r="B1792" s="14" t="s">
        <x:v>558</x:v>
      </x:c>
      <x:c r="E1792" s="47" t="s"/>
      <x:c r="H1792" s="47" t="s"/>
      <x:c r="K1792" s="47" t="s"/>
    </x:row>
    <x:row r="1793" spans="1:27">
      <x:c r="B1793" s="0" t="s">
        <x:v>1225</x:v>
      </x:c>
      <x:c r="C1793" s="0" t="s">
        <x:v>13</x:v>
      </x:c>
      <x:c r="D1793" s="49" t="s">
        <x:v>1226</x:v>
      </x:c>
      <x:c r="E1793" s="44" t="n">
        <x:v>15</x:v>
      </x:c>
      <x:c r="G1793" s="0" t="s">
        <x:v>551</x:v>
      </x:c>
      <x:c r="H1793" s="45" t="n">
        <x:v>3.59</x:v>
      </x:c>
      <x:c r="I1793" s="0" t="s">
        <x:v>552</x:v>
      </x:c>
      <x:c r="J1793" s="46">
        <x:f>ROUND(E1793* H1793,5)</x:f>
      </x:c>
      <x:c r="K1793" s="47" t="s"/>
    </x:row>
    <x:row r="1794" spans="1:27">
      <x:c r="D1794" s="48" t="s">
        <x:v>568</x:v>
      </x:c>
      <x:c r="E1794" s="47" t="s"/>
      <x:c r="H1794" s="47" t="s"/>
      <x:c r="K1794" s="45">
        <x:f>SUM(J1793:J1793)</x:f>
      </x:c>
    </x:row>
    <x:row r="1795" spans="1:27">
      <x:c r="B1795" s="14" t="s">
        <x:v>541</x:v>
      </x:c>
      <x:c r="E1795" s="47" t="s"/>
      <x:c r="H1795" s="47" t="s"/>
      <x:c r="K1795" s="47" t="s"/>
    </x:row>
    <x:row r="1796" spans="1:27">
      <x:c r="B1796" s="0" t="s">
        <x:v>590</x:v>
      </x:c>
      <x:c r="C1796" s="0" t="s">
        <x:v>77</x:v>
      </x:c>
      <x:c r="D1796" s="49" t="s">
        <x:v>591</x:v>
      </x:c>
      <x:c r="E1796" s="44" t="n">
        <x:v>0.0221</x:v>
      </x:c>
      <x:c r="G1796" s="0" t="s">
        <x:v>551</x:v>
      </x:c>
      <x:c r="H1796" s="45" t="n">
        <x:v>201.47149</x:v>
      </x:c>
      <x:c r="I1796" s="0" t="s">
        <x:v>552</x:v>
      </x:c>
      <x:c r="J1796" s="46">
        <x:f>ROUND(E1796* H1796,5)</x:f>
      </x:c>
      <x:c r="K1796" s="47" t="s"/>
    </x:row>
    <x:row r="1797" spans="1:27">
      <x:c r="D1797" s="48" t="s">
        <x:v>1173</x:v>
      </x:c>
      <x:c r="E1797" s="47" t="s"/>
      <x:c r="H1797" s="47" t="s"/>
      <x:c r="K1797" s="45">
        <x:f>SUM(J1796:J1796)</x:f>
      </x:c>
    </x:row>
    <x:row r="1798" spans="1:27">
      <x:c r="E1798" s="47" t="s"/>
      <x:c r="H1798" s="47" t="s"/>
      <x:c r="K1798" s="47" t="s"/>
    </x:row>
    <x:row r="1799" spans="1:27">
      <x:c r="D1799" s="48" t="s">
        <x:v>570</x:v>
      </x:c>
      <x:c r="E1799" s="47" t="s"/>
      <x:c r="H1799" s="47" t="n">
        <x:v>2.5</x:v>
      </x:c>
      <x:c r="I1799" s="0" t="s">
        <x:v>571</x:v>
      </x:c>
      <x:c r="J1799" s="0">
        <x:f>ROUND(H1799/100*K1791,5)</x:f>
      </x:c>
      <x:c r="K1799" s="47" t="s"/>
    </x:row>
    <x:row r="1800" spans="1:27">
      <x:c r="D1800" s="48" t="s">
        <x:v>569</x:v>
      </x:c>
      <x:c r="E1800" s="47" t="s"/>
      <x:c r="H1800" s="47" t="s"/>
      <x:c r="K1800" s="50">
        <x:f>SUM(J1788:J1799)</x:f>
      </x:c>
    </x:row>
    <x:row r="1801" spans="1:27">
      <x:c r="D1801" s="48" t="s">
        <x:v>620</x:v>
      </x:c>
      <x:c r="E1801" s="47" t="s"/>
      <x:c r="H1801" s="47" t="n">
        <x:v>17.5</x:v>
      </x:c>
      <x:c r="I1801" s="0" t="s">
        <x:v>571</x:v>
      </x:c>
      <x:c r="K1801" s="45">
        <x:f>ROUND(H1801/100*K1800,5)</x:f>
      </x:c>
    </x:row>
    <x:row r="1802" spans="1:27">
      <x:c r="D1802" s="48" t="s">
        <x:v>572</x:v>
      </x:c>
      <x:c r="E1802" s="47" t="s"/>
      <x:c r="H1802" s="47" t="s"/>
      <x:c r="K1802" s="50">
        <x:f>SUM(K1800:K1801)</x:f>
      </x:c>
    </x:row>
    <x:row r="1804" spans="1:27" customFormat="1" ht="45" customHeight="1">
      <x:c r="A1804" s="37" t="s">
        <x:v>1227</x:v>
      </x:c>
      <x:c r="B1804" s="37" t="s">
        <x:v>174</x:v>
      </x:c>
      <x:c r="C1804" s="38" t="s">
        <x:v>13</x:v>
      </x:c>
      <x:c r="D1804" s="39" t="s">
        <x:v>175</x:v>
      </x:c>
      <x:c r="E1804" s="38" t="s"/>
      <x:c r="F1804" s="38" t="s"/>
      <x:c r="G1804" s="38" t="s"/>
      <x:c r="H1804" s="40" t="s">
        <x:v>544</x:v>
      </x:c>
      <x:c r="I1804" s="41" t="n">
        <x:v>1</x:v>
      </x:c>
      <x:c r="J1804" s="42" t="s"/>
      <x:c r="K1804" s="43">
        <x:f>ROUND(K1820,2)</x:f>
      </x:c>
      <x:c r="L1804" s="39" t="s">
        <x:v>1228</x:v>
      </x:c>
      <x:c r="M1804" s="38" t="s"/>
      <x:c r="N1804" s="38" t="s"/>
      <x:c r="O1804" s="38" t="s"/>
      <x:c r="P1804" s="38" t="s"/>
      <x:c r="Q1804" s="38" t="s"/>
      <x:c r="R1804" s="38" t="s"/>
      <x:c r="S1804" s="38" t="s"/>
      <x:c r="T1804" s="38" t="s"/>
      <x:c r="U1804" s="38" t="s"/>
      <x:c r="V1804" s="38" t="s"/>
      <x:c r="W1804" s="38" t="s"/>
      <x:c r="X1804" s="38" t="s"/>
      <x:c r="Y1804" s="38" t="s"/>
      <x:c r="Z1804" s="38" t="s"/>
      <x:c r="AA1804" s="38" t="s"/>
    </x:row>
    <x:row r="1805" spans="1:27">
      <x:c r="B1805" s="14" t="s">
        <x:v>546</x:v>
      </x:c>
    </x:row>
    <x:row r="1806" spans="1:27">
      <x:c r="B1806" s="0" t="s">
        <x:v>1155</x:v>
      </x:c>
      <x:c r="C1806" s="0" t="s">
        <x:v>548</x:v>
      </x:c>
      <x:c r="D1806" s="0" t="s">
        <x:v>1156</x:v>
      </x:c>
      <x:c r="E1806" s="44" t="n">
        <x:v>0.8</x:v>
      </x:c>
      <x:c r="F1806" s="0" t="s">
        <x:v>550</x:v>
      </x:c>
      <x:c r="G1806" s="0" t="s">
        <x:v>551</x:v>
      </x:c>
      <x:c r="H1806" s="45" t="n">
        <x:v>30.56</x:v>
      </x:c>
      <x:c r="I1806" s="0" t="s">
        <x:v>552</x:v>
      </x:c>
      <x:c r="J1806" s="46">
        <x:f>ROUND(E1806/I1804* H1806,5)</x:f>
      </x:c>
      <x:c r="K1806" s="47" t="s"/>
    </x:row>
    <x:row r="1807" spans="1:27">
      <x:c r="B1807" s="0" t="s">
        <x:v>1094</x:v>
      </x:c>
      <x:c r="C1807" s="0" t="s">
        <x:v>548</x:v>
      </x:c>
      <x:c r="D1807" s="0" t="s">
        <x:v>638</x:v>
      </x:c>
      <x:c r="E1807" s="44" t="n">
        <x:v>0.8</x:v>
      </x:c>
      <x:c r="F1807" s="0" t="s">
        <x:v>550</x:v>
      </x:c>
      <x:c r="G1807" s="0" t="s">
        <x:v>551</x:v>
      </x:c>
      <x:c r="H1807" s="45" t="n">
        <x:v>25.51</x:v>
      </x:c>
      <x:c r="I1807" s="0" t="s">
        <x:v>552</x:v>
      </x:c>
      <x:c r="J1807" s="46">
        <x:f>ROUND(E1807/I1804* H1807,5)</x:f>
      </x:c>
      <x:c r="K1807" s="47" t="s"/>
    </x:row>
    <x:row r="1808" spans="1:27">
      <x:c r="D1808" s="48" t="s">
        <x:v>553</x:v>
      </x:c>
      <x:c r="E1808" s="47" t="s"/>
      <x:c r="H1808" s="47" t="s"/>
      <x:c r="K1808" s="45">
        <x:f>SUM(J1806:J1807)</x:f>
      </x:c>
    </x:row>
    <x:row r="1809" spans="1:27">
      <x:c r="B1809" s="14" t="s">
        <x:v>558</x:v>
      </x:c>
      <x:c r="E1809" s="47" t="s"/>
      <x:c r="H1809" s="47" t="s"/>
      <x:c r="K1809" s="47" t="s"/>
    </x:row>
    <x:row r="1810" spans="1:27">
      <x:c r="B1810" s="0" t="s">
        <x:v>1229</x:v>
      </x:c>
      <x:c r="C1810" s="0" t="s">
        <x:v>13</x:v>
      </x:c>
      <x:c r="D1810" s="49" t="s">
        <x:v>1230</x:v>
      </x:c>
      <x:c r="E1810" s="44" t="n">
        <x:v>4</x:v>
      </x:c>
      <x:c r="G1810" s="0" t="s">
        <x:v>551</x:v>
      </x:c>
      <x:c r="H1810" s="45" t="n">
        <x:v>0.25</x:v>
      </x:c>
      <x:c r="I1810" s="0" t="s">
        <x:v>552</x:v>
      </x:c>
      <x:c r="J1810" s="46">
        <x:f>ROUND(E1810* H1810,5)</x:f>
      </x:c>
      <x:c r="K1810" s="47" t="s"/>
    </x:row>
    <x:row r="1811" spans="1:27">
      <x:c r="B1811" s="0" t="s">
        <x:v>1231</x:v>
      </x:c>
      <x:c r="C1811" s="0" t="s">
        <x:v>13</x:v>
      </x:c>
      <x:c r="D1811" s="49" t="s">
        <x:v>1232</x:v>
      </x:c>
      <x:c r="E1811" s="44" t="n">
        <x:v>1</x:v>
      </x:c>
      <x:c r="G1811" s="0" t="s">
        <x:v>551</x:v>
      </x:c>
      <x:c r="H1811" s="45" t="n">
        <x:v>262.34</x:v>
      </x:c>
      <x:c r="I1811" s="0" t="s">
        <x:v>552</x:v>
      </x:c>
      <x:c r="J1811" s="46">
        <x:f>ROUND(E1811* H1811,5)</x:f>
      </x:c>
      <x:c r="K1811" s="47" t="s"/>
    </x:row>
    <x:row r="1812" spans="1:27">
      <x:c r="D1812" s="48" t="s">
        <x:v>568</x:v>
      </x:c>
      <x:c r="E1812" s="47" t="s"/>
      <x:c r="H1812" s="47" t="s"/>
      <x:c r="K1812" s="45">
        <x:f>SUM(J1810:J1811)</x:f>
      </x:c>
    </x:row>
    <x:row r="1813" spans="1:27">
      <x:c r="B1813" s="14" t="s">
        <x:v>541</x:v>
      </x:c>
      <x:c r="E1813" s="47" t="s"/>
      <x:c r="H1813" s="47" t="s"/>
      <x:c r="K1813" s="47" t="s"/>
    </x:row>
    <x:row r="1814" spans="1:27">
      <x:c r="B1814" s="0" t="s">
        <x:v>587</x:v>
      </x:c>
      <x:c r="C1814" s="0" t="s">
        <x:v>77</x:v>
      </x:c>
      <x:c r="D1814" s="49" t="s">
        <x:v>588</x:v>
      </x:c>
      <x:c r="E1814" s="44" t="n">
        <x:v>0.0042</x:v>
      </x:c>
      <x:c r="G1814" s="0" t="s">
        <x:v>551</x:v>
      </x:c>
      <x:c r="H1814" s="45" t="n">
        <x:v>106.2672</x:v>
      </x:c>
      <x:c r="I1814" s="0" t="s">
        <x:v>552</x:v>
      </x:c>
      <x:c r="J1814" s="46">
        <x:f>ROUND(E1814* H1814,5)</x:f>
      </x:c>
      <x:c r="K1814" s="47" t="s"/>
    </x:row>
    <x:row r="1815" spans="1:27">
      <x:c r="D1815" s="48" t="s">
        <x:v>1173</x:v>
      </x:c>
      <x:c r="E1815" s="47" t="s"/>
      <x:c r="H1815" s="47" t="s"/>
      <x:c r="K1815" s="45">
        <x:f>SUM(J1814:J1814)</x:f>
      </x:c>
    </x:row>
    <x:row r="1816" spans="1:27">
      <x:c r="E1816" s="47" t="s"/>
      <x:c r="H1816" s="47" t="s"/>
      <x:c r="K1816" s="47" t="s"/>
    </x:row>
    <x:row r="1817" spans="1:27">
      <x:c r="D1817" s="48" t="s">
        <x:v>570</x:v>
      </x:c>
      <x:c r="E1817" s="47" t="s"/>
      <x:c r="H1817" s="47" t="n">
        <x:v>2.5</x:v>
      </x:c>
      <x:c r="I1817" s="0" t="s">
        <x:v>571</x:v>
      </x:c>
      <x:c r="J1817" s="0">
        <x:f>ROUND(H1817/100*K1808,5)</x:f>
      </x:c>
      <x:c r="K1817" s="47" t="s"/>
    </x:row>
    <x:row r="1818" spans="1:27">
      <x:c r="D1818" s="48" t="s">
        <x:v>569</x:v>
      </x:c>
      <x:c r="E1818" s="47" t="s"/>
      <x:c r="H1818" s="47" t="s"/>
      <x:c r="K1818" s="50">
        <x:f>SUM(J1805:J1817)</x:f>
      </x:c>
    </x:row>
    <x:row r="1819" spans="1:27">
      <x:c r="D1819" s="48" t="s">
        <x:v>620</x:v>
      </x:c>
      <x:c r="E1819" s="47" t="s"/>
      <x:c r="H1819" s="47" t="n">
        <x:v>17.5</x:v>
      </x:c>
      <x:c r="I1819" s="0" t="s">
        <x:v>571</x:v>
      </x:c>
      <x:c r="K1819" s="45">
        <x:f>ROUND(H1819/100*K1818,5)</x:f>
      </x:c>
    </x:row>
    <x:row r="1820" spans="1:27">
      <x:c r="D1820" s="48" t="s">
        <x:v>572</x:v>
      </x:c>
      <x:c r="E1820" s="47" t="s"/>
      <x:c r="H1820" s="47" t="s"/>
      <x:c r="K1820" s="50">
        <x:f>SUM(K1818:K1819)</x:f>
      </x:c>
    </x:row>
    <x:row r="1822" spans="1:27" customFormat="1" ht="45" customHeight="1">
      <x:c r="A1822" s="37" t="s">
        <x:v>1233</x:v>
      </x:c>
      <x:c r="B1822" s="37" t="s">
        <x:v>206</x:v>
      </x:c>
      <x:c r="C1822" s="38" t="s">
        <x:v>13</x:v>
      </x:c>
      <x:c r="D1822" s="39" t="s">
        <x:v>207</x:v>
      </x:c>
      <x:c r="E1822" s="38" t="s"/>
      <x:c r="F1822" s="38" t="s"/>
      <x:c r="G1822" s="38" t="s"/>
      <x:c r="H1822" s="40" t="s">
        <x:v>544</x:v>
      </x:c>
      <x:c r="I1822" s="41" t="n">
        <x:v>1</x:v>
      </x:c>
      <x:c r="J1822" s="42" t="s"/>
      <x:c r="K1822" s="43">
        <x:f>ROUND(K1836,2)</x:f>
      </x:c>
      <x:c r="L1822" s="39" t="s">
        <x:v>1234</x:v>
      </x:c>
      <x:c r="M1822" s="38" t="s"/>
      <x:c r="N1822" s="38" t="s"/>
      <x:c r="O1822" s="38" t="s"/>
      <x:c r="P1822" s="38" t="s"/>
      <x:c r="Q1822" s="38" t="s"/>
      <x:c r="R1822" s="38" t="s"/>
      <x:c r="S1822" s="38" t="s"/>
      <x:c r="T1822" s="38" t="s"/>
      <x:c r="U1822" s="38" t="s"/>
      <x:c r="V1822" s="38" t="s"/>
      <x:c r="W1822" s="38" t="s"/>
      <x:c r="X1822" s="38" t="s"/>
      <x:c r="Y1822" s="38" t="s"/>
      <x:c r="Z1822" s="38" t="s"/>
      <x:c r="AA1822" s="38" t="s"/>
    </x:row>
    <x:row r="1823" spans="1:27">
      <x:c r="B1823" s="14" t="s">
        <x:v>546</x:v>
      </x:c>
    </x:row>
    <x:row r="1824" spans="1:27">
      <x:c r="B1824" s="0" t="s">
        <x:v>1089</x:v>
      </x:c>
      <x:c r="C1824" s="0" t="s">
        <x:v>548</x:v>
      </x:c>
      <x:c r="D1824" s="0" t="s">
        <x:v>617</x:v>
      </x:c>
      <x:c r="E1824" s="44" t="n">
        <x:v>2</x:v>
      </x:c>
      <x:c r="F1824" s="0" t="s">
        <x:v>550</x:v>
      </x:c>
      <x:c r="G1824" s="0" t="s">
        <x:v>551</x:v>
      </x:c>
      <x:c r="H1824" s="45" t="n">
        <x:v>31.58</x:v>
      </x:c>
      <x:c r="I1824" s="0" t="s">
        <x:v>552</x:v>
      </x:c>
      <x:c r="J1824" s="46">
        <x:f>ROUND(E1824/I1822* H1824,5)</x:f>
      </x:c>
      <x:c r="K1824" s="47" t="s"/>
    </x:row>
    <x:row r="1825" spans="1:27">
      <x:c r="B1825" s="0" t="s">
        <x:v>1094</x:v>
      </x:c>
      <x:c r="C1825" s="0" t="s">
        <x:v>548</x:v>
      </x:c>
      <x:c r="D1825" s="0" t="s">
        <x:v>638</x:v>
      </x:c>
      <x:c r="E1825" s="44" t="n">
        <x:v>2</x:v>
      </x:c>
      <x:c r="F1825" s="0" t="s">
        <x:v>550</x:v>
      </x:c>
      <x:c r="G1825" s="0" t="s">
        <x:v>551</x:v>
      </x:c>
      <x:c r="H1825" s="45" t="n">
        <x:v>25.51</x:v>
      </x:c>
      <x:c r="I1825" s="0" t="s">
        <x:v>552</x:v>
      </x:c>
      <x:c r="J1825" s="46">
        <x:f>ROUND(E1825/I1822* H1825,5)</x:f>
      </x:c>
      <x:c r="K1825" s="47" t="s"/>
    </x:row>
    <x:row r="1826" spans="1:27">
      <x:c r="D1826" s="48" t="s">
        <x:v>553</x:v>
      </x:c>
      <x:c r="E1826" s="47" t="s"/>
      <x:c r="H1826" s="47" t="s"/>
      <x:c r="K1826" s="45">
        <x:f>SUM(J1824:J1825)</x:f>
      </x:c>
    </x:row>
    <x:row r="1827" spans="1:27">
      <x:c r="B1827" s="14" t="s">
        <x:v>558</x:v>
      </x:c>
      <x:c r="E1827" s="47" t="s"/>
      <x:c r="H1827" s="47" t="s"/>
      <x:c r="K1827" s="47" t="s"/>
    </x:row>
    <x:row r="1828" spans="1:27">
      <x:c r="B1828" s="0" t="s">
        <x:v>1235</x:v>
      </x:c>
      <x:c r="C1828" s="0" t="s">
        <x:v>13</x:v>
      </x:c>
      <x:c r="D1828" s="49" t="s">
        <x:v>1236</x:v>
      </x:c>
      <x:c r="E1828" s="44" t="n">
        <x:v>6</x:v>
      </x:c>
      <x:c r="G1828" s="0" t="s">
        <x:v>551</x:v>
      </x:c>
      <x:c r="H1828" s="45" t="n">
        <x:v>0.43</x:v>
      </x:c>
      <x:c r="I1828" s="0" t="s">
        <x:v>552</x:v>
      </x:c>
      <x:c r="J1828" s="46">
        <x:f>ROUND(E1828* H1828,5)</x:f>
      </x:c>
      <x:c r="K1828" s="47" t="s"/>
    </x:row>
    <x:row r="1829" spans="1:27">
      <x:c r="B1829" s="0" t="s">
        <x:v>1237</x:v>
      </x:c>
      <x:c r="C1829" s="0" t="s">
        <x:v>13</x:v>
      </x:c>
      <x:c r="D1829" s="49" t="s">
        <x:v>1238</x:v>
      </x:c>
      <x:c r="E1829" s="44" t="n">
        <x:v>6</x:v>
      </x:c>
      <x:c r="G1829" s="0" t="s">
        <x:v>551</x:v>
      </x:c>
      <x:c r="H1829" s="45" t="n">
        <x:v>0.16</x:v>
      </x:c>
      <x:c r="I1829" s="0" t="s">
        <x:v>552</x:v>
      </x:c>
      <x:c r="J1829" s="46">
        <x:f>ROUND(E1829* H1829,5)</x:f>
      </x:c>
      <x:c r="K1829" s="47" t="s"/>
    </x:row>
    <x:row r="1830" spans="1:27">
      <x:c r="B1830" s="0" t="s">
        <x:v>1239</x:v>
      </x:c>
      <x:c r="C1830" s="0" t="s">
        <x:v>34</x:v>
      </x:c>
      <x:c r="D1830" s="49" t="s">
        <x:v>1240</x:v>
      </x:c>
      <x:c r="E1830" s="44" t="n">
        <x:v>0.3</x:v>
      </x:c>
      <x:c r="G1830" s="0" t="s">
        <x:v>551</x:v>
      </x:c>
      <x:c r="H1830" s="45" t="n">
        <x:v>47.32</x:v>
      </x:c>
      <x:c r="I1830" s="0" t="s">
        <x:v>552</x:v>
      </x:c>
      <x:c r="J1830" s="46">
        <x:f>ROUND(E1830* H1830,5)</x:f>
      </x:c>
      <x:c r="K1830" s="47" t="s"/>
    </x:row>
    <x:row r="1831" spans="1:27">
      <x:c r="D1831" s="48" t="s">
        <x:v>568</x:v>
      </x:c>
      <x:c r="E1831" s="47" t="s"/>
      <x:c r="H1831" s="47" t="s"/>
      <x:c r="K1831" s="45">
        <x:f>SUM(J1828:J1830)</x:f>
      </x:c>
    </x:row>
    <x:row r="1832" spans="1:27">
      <x:c r="E1832" s="47" t="s"/>
      <x:c r="H1832" s="47" t="s"/>
      <x:c r="K1832" s="47" t="s"/>
    </x:row>
    <x:row r="1833" spans="1:27">
      <x:c r="D1833" s="48" t="s">
        <x:v>570</x:v>
      </x:c>
      <x:c r="E1833" s="47" t="s"/>
      <x:c r="H1833" s="47" t="n">
        <x:v>1.5</x:v>
      </x:c>
      <x:c r="I1833" s="0" t="s">
        <x:v>571</x:v>
      </x:c>
      <x:c r="J1833" s="0">
        <x:f>ROUND(H1833/100*K1826,5)</x:f>
      </x:c>
      <x:c r="K1833" s="47" t="s"/>
    </x:row>
    <x:row r="1834" spans="1:27">
      <x:c r="D1834" s="48" t="s">
        <x:v>569</x:v>
      </x:c>
      <x:c r="E1834" s="47" t="s"/>
      <x:c r="H1834" s="47" t="s"/>
      <x:c r="K1834" s="50">
        <x:f>SUM(J1823:J1833)</x:f>
      </x:c>
    </x:row>
    <x:row r="1835" spans="1:27">
      <x:c r="D1835" s="48" t="s">
        <x:v>620</x:v>
      </x:c>
      <x:c r="E1835" s="47" t="s"/>
      <x:c r="H1835" s="47" t="n">
        <x:v>17.5</x:v>
      </x:c>
      <x:c r="I1835" s="0" t="s">
        <x:v>571</x:v>
      </x:c>
      <x:c r="K1835" s="45">
        <x:f>ROUND(H1835/100*K1834,5)</x:f>
      </x:c>
    </x:row>
    <x:row r="1836" spans="1:27">
      <x:c r="D1836" s="48" t="s">
        <x:v>572</x:v>
      </x:c>
      <x:c r="E1836" s="47" t="s"/>
      <x:c r="H1836" s="47" t="s"/>
      <x:c r="K1836" s="50">
        <x:f>SUM(K1834:K1835)</x:f>
      </x:c>
    </x:row>
    <x:row r="1838" spans="1:27" customFormat="1" ht="45" customHeight="1">
      <x:c r="A1838" s="37" t="s">
        <x:v>1241</x:v>
      </x:c>
      <x:c r="B1838" s="37" t="s">
        <x:v>200</x:v>
      </x:c>
      <x:c r="C1838" s="38" t="s">
        <x:v>41</x:v>
      </x:c>
      <x:c r="D1838" s="39" t="s">
        <x:v>201</x:v>
      </x:c>
      <x:c r="E1838" s="38" t="s"/>
      <x:c r="F1838" s="38" t="s"/>
      <x:c r="G1838" s="38" t="s"/>
      <x:c r="H1838" s="40" t="s">
        <x:v>544</x:v>
      </x:c>
      <x:c r="I1838" s="41" t="n">
        <x:v>1</x:v>
      </x:c>
      <x:c r="J1838" s="42" t="s"/>
      <x:c r="K1838" s="43">
        <x:f>ROUND(K1851,2)</x:f>
      </x:c>
      <x:c r="L1838" s="39" t="s">
        <x:v>1242</x:v>
      </x:c>
      <x:c r="M1838" s="38" t="s"/>
      <x:c r="N1838" s="38" t="s"/>
      <x:c r="O1838" s="38" t="s"/>
      <x:c r="P1838" s="38" t="s"/>
      <x:c r="Q1838" s="38" t="s"/>
      <x:c r="R1838" s="38" t="s"/>
      <x:c r="S1838" s="38" t="s"/>
      <x:c r="T1838" s="38" t="s"/>
      <x:c r="U1838" s="38" t="s"/>
      <x:c r="V1838" s="38" t="s"/>
      <x:c r="W1838" s="38" t="s"/>
      <x:c r="X1838" s="38" t="s"/>
      <x:c r="Y1838" s="38" t="s"/>
      <x:c r="Z1838" s="38" t="s"/>
      <x:c r="AA1838" s="38" t="s"/>
    </x:row>
    <x:row r="1839" spans="1:27">
      <x:c r="B1839" s="14" t="s">
        <x:v>546</x:v>
      </x:c>
    </x:row>
    <x:row r="1840" spans="1:27">
      <x:c r="B1840" s="0" t="s">
        <x:v>1155</x:v>
      </x:c>
      <x:c r="C1840" s="0" t="s">
        <x:v>548</x:v>
      </x:c>
      <x:c r="D1840" s="0" t="s">
        <x:v>1156</x:v>
      </x:c>
      <x:c r="E1840" s="44" t="n">
        <x:v>0.3</x:v>
      </x:c>
      <x:c r="F1840" s="0" t="s">
        <x:v>550</x:v>
      </x:c>
      <x:c r="G1840" s="0" t="s">
        <x:v>551</x:v>
      </x:c>
      <x:c r="H1840" s="45" t="n">
        <x:v>30.56</x:v>
      </x:c>
      <x:c r="I1840" s="0" t="s">
        <x:v>552</x:v>
      </x:c>
      <x:c r="J1840" s="46">
        <x:f>ROUND(E1840/I1838* H1840,5)</x:f>
      </x:c>
      <x:c r="K1840" s="47" t="s"/>
    </x:row>
    <x:row r="1841" spans="1:27">
      <x:c r="B1841" s="0" t="s">
        <x:v>1094</x:v>
      </x:c>
      <x:c r="C1841" s="0" t="s">
        <x:v>548</x:v>
      </x:c>
      <x:c r="D1841" s="0" t="s">
        <x:v>638</x:v>
      </x:c>
      <x:c r="E1841" s="44" t="n">
        <x:v>0.15</x:v>
      </x:c>
      <x:c r="F1841" s="0" t="s">
        <x:v>550</x:v>
      </x:c>
      <x:c r="G1841" s="0" t="s">
        <x:v>551</x:v>
      </x:c>
      <x:c r="H1841" s="45" t="n">
        <x:v>25.51</x:v>
      </x:c>
      <x:c r="I1841" s="0" t="s">
        <x:v>552</x:v>
      </x:c>
      <x:c r="J1841" s="46">
        <x:f>ROUND(E1841/I1838* H1841,5)</x:f>
      </x:c>
      <x:c r="K1841" s="47" t="s"/>
    </x:row>
    <x:row r="1842" spans="1:27">
      <x:c r="B1842" s="0" t="s">
        <x:v>1243</x:v>
      </x:c>
      <x:c r="C1842" s="0" t="s">
        <x:v>548</x:v>
      </x:c>
      <x:c r="D1842" s="0" t="s">
        <x:v>1244</x:v>
      </x:c>
      <x:c r="E1842" s="44" t="n">
        <x:v>0.2</x:v>
      </x:c>
      <x:c r="F1842" s="0" t="s">
        <x:v>550</x:v>
      </x:c>
      <x:c r="G1842" s="0" t="s">
        <x:v>551</x:v>
      </x:c>
      <x:c r="H1842" s="45" t="n">
        <x:v>30.56</x:v>
      </x:c>
      <x:c r="I1842" s="0" t="s">
        <x:v>552</x:v>
      </x:c>
      <x:c r="J1842" s="46">
        <x:f>ROUND(E1842/I1838* H1842,5)</x:f>
      </x:c>
      <x:c r="K1842" s="47" t="s"/>
    </x:row>
    <x:row r="1843" spans="1:27">
      <x:c r="D1843" s="48" t="s">
        <x:v>553</x:v>
      </x:c>
      <x:c r="E1843" s="47" t="s"/>
      <x:c r="H1843" s="47" t="s"/>
      <x:c r="K1843" s="45">
        <x:f>SUM(J1840:J1842)</x:f>
      </x:c>
    </x:row>
    <x:row r="1844" spans="1:27">
      <x:c r="B1844" s="14" t="s">
        <x:v>558</x:v>
      </x:c>
      <x:c r="E1844" s="47" t="s"/>
      <x:c r="H1844" s="47" t="s"/>
      <x:c r="K1844" s="47" t="s"/>
    </x:row>
    <x:row r="1845" spans="1:27">
      <x:c r="B1845" s="0" t="s">
        <x:v>1245</x:v>
      </x:c>
      <x:c r="C1845" s="0" t="s">
        <x:v>41</x:v>
      </x:c>
      <x:c r="D1845" s="49" t="s">
        <x:v>1246</x:v>
      </x:c>
      <x:c r="E1845" s="44" t="n">
        <x:v>1.2</x:v>
      </x:c>
      <x:c r="G1845" s="0" t="s">
        <x:v>551</x:v>
      </x:c>
      <x:c r="H1845" s="45" t="n">
        <x:v>31.47</x:v>
      </x:c>
      <x:c r="I1845" s="0" t="s">
        <x:v>552</x:v>
      </x:c>
      <x:c r="J1845" s="46">
        <x:f>ROUND(E1845* H1845,5)</x:f>
      </x:c>
      <x:c r="K1845" s="47" t="s"/>
    </x:row>
    <x:row r="1846" spans="1:27">
      <x:c r="D1846" s="48" t="s">
        <x:v>568</x:v>
      </x:c>
      <x:c r="E1846" s="47" t="s"/>
      <x:c r="H1846" s="47" t="s"/>
      <x:c r="K1846" s="45">
        <x:f>SUM(J1845:J1845)</x:f>
      </x:c>
    </x:row>
    <x:row r="1847" spans="1:27">
      <x:c r="E1847" s="47" t="s"/>
      <x:c r="H1847" s="47" t="s"/>
      <x:c r="K1847" s="47" t="s"/>
    </x:row>
    <x:row r="1848" spans="1:27">
      <x:c r="D1848" s="48" t="s">
        <x:v>570</x:v>
      </x:c>
      <x:c r="E1848" s="47" t="s"/>
      <x:c r="H1848" s="47" t="n">
        <x:v>3</x:v>
      </x:c>
      <x:c r="I1848" s="0" t="s">
        <x:v>571</x:v>
      </x:c>
      <x:c r="J1848" s="0">
        <x:f>ROUND(H1848/100*K1843,5)</x:f>
      </x:c>
      <x:c r="K1848" s="47" t="s"/>
    </x:row>
    <x:row r="1849" spans="1:27">
      <x:c r="D1849" s="48" t="s">
        <x:v>569</x:v>
      </x:c>
      <x:c r="E1849" s="47" t="s"/>
      <x:c r="H1849" s="47" t="s"/>
      <x:c r="K1849" s="50">
        <x:f>SUM(J1839:J1848)</x:f>
      </x:c>
    </x:row>
    <x:row r="1850" spans="1:27">
      <x:c r="D1850" s="48" t="s">
        <x:v>620</x:v>
      </x:c>
      <x:c r="E1850" s="47" t="s"/>
      <x:c r="H1850" s="47" t="n">
        <x:v>17.5</x:v>
      </x:c>
      <x:c r="I1850" s="0" t="s">
        <x:v>571</x:v>
      </x:c>
      <x:c r="K1850" s="45">
        <x:f>ROUND(H1850/100*K1849,5)</x:f>
      </x:c>
    </x:row>
    <x:row r="1851" spans="1:27">
      <x:c r="D1851" s="48" t="s">
        <x:v>572</x:v>
      </x:c>
      <x:c r="E1851" s="47" t="s"/>
      <x:c r="H1851" s="47" t="s"/>
      <x:c r="K1851" s="50">
        <x:f>SUM(K1849:K1850)</x:f>
      </x:c>
    </x:row>
    <x:row r="1853" spans="1:27" customFormat="1" ht="45" customHeight="1">
      <x:c r="A1853" s="37" t="s">
        <x:v>1247</x:v>
      </x:c>
      <x:c r="B1853" s="37" t="s">
        <x:v>87</x:v>
      </x:c>
      <x:c r="C1853" s="38" t="s">
        <x:v>34</x:v>
      </x:c>
      <x:c r="D1853" s="39" t="s">
        <x:v>88</x:v>
      </x:c>
      <x:c r="E1853" s="38" t="s"/>
      <x:c r="F1853" s="38" t="s"/>
      <x:c r="G1853" s="38" t="s"/>
      <x:c r="H1853" s="40" t="s">
        <x:v>544</x:v>
      </x:c>
      <x:c r="I1853" s="41" t="n">
        <x:v>1</x:v>
      </x:c>
      <x:c r="J1853" s="42" t="s"/>
      <x:c r="K1853" s="43">
        <x:f>ROUND(K1868,2)</x:f>
      </x:c>
      <x:c r="L1853" s="39" t="s">
        <x:v>1248</x:v>
      </x:c>
      <x:c r="M1853" s="38" t="s"/>
      <x:c r="N1853" s="38" t="s"/>
      <x:c r="O1853" s="38" t="s"/>
      <x:c r="P1853" s="38" t="s"/>
      <x:c r="Q1853" s="38" t="s"/>
      <x:c r="R1853" s="38" t="s"/>
      <x:c r="S1853" s="38" t="s"/>
      <x:c r="T1853" s="38" t="s"/>
      <x:c r="U1853" s="38" t="s"/>
      <x:c r="V1853" s="38" t="s"/>
      <x:c r="W1853" s="38" t="s"/>
      <x:c r="X1853" s="38" t="s"/>
      <x:c r="Y1853" s="38" t="s"/>
      <x:c r="Z1853" s="38" t="s"/>
      <x:c r="AA1853" s="38" t="s"/>
    </x:row>
    <x:row r="1854" spans="1:27">
      <x:c r="B1854" s="14" t="s">
        <x:v>546</x:v>
      </x:c>
    </x:row>
    <x:row r="1855" spans="1:27">
      <x:c r="B1855" s="0" t="s">
        <x:v>1155</x:v>
      </x:c>
      <x:c r="C1855" s="0" t="s">
        <x:v>548</x:v>
      </x:c>
      <x:c r="D1855" s="0" t="s">
        <x:v>1156</x:v>
      </x:c>
      <x:c r="E1855" s="44" t="n">
        <x:v>0.805</x:v>
      </x:c>
      <x:c r="F1855" s="0" t="s">
        <x:v>550</x:v>
      </x:c>
      <x:c r="G1855" s="0" t="s">
        <x:v>551</x:v>
      </x:c>
      <x:c r="H1855" s="45" t="n">
        <x:v>30.56</x:v>
      </x:c>
      <x:c r="I1855" s="0" t="s">
        <x:v>552</x:v>
      </x:c>
      <x:c r="J1855" s="46">
        <x:f>ROUND(E1855/I1853* H1855,5)</x:f>
      </x:c>
      <x:c r="K1855" s="47" t="s"/>
    </x:row>
    <x:row r="1856" spans="1:27">
      <x:c r="B1856" s="0" t="s">
        <x:v>1094</x:v>
      </x:c>
      <x:c r="C1856" s="0" t="s">
        <x:v>548</x:v>
      </x:c>
      <x:c r="D1856" s="0" t="s">
        <x:v>638</x:v>
      </x:c>
      <x:c r="E1856" s="44" t="n">
        <x:v>0.4025</x:v>
      </x:c>
      <x:c r="F1856" s="0" t="s">
        <x:v>550</x:v>
      </x:c>
      <x:c r="G1856" s="0" t="s">
        <x:v>551</x:v>
      </x:c>
      <x:c r="H1856" s="45" t="n">
        <x:v>25.51</x:v>
      </x:c>
      <x:c r="I1856" s="0" t="s">
        <x:v>552</x:v>
      </x:c>
      <x:c r="J1856" s="46">
        <x:f>ROUND(E1856/I1853* H1856,5)</x:f>
      </x:c>
      <x:c r="K1856" s="47" t="s"/>
    </x:row>
    <x:row r="1857" spans="1:27">
      <x:c r="D1857" s="48" t="s">
        <x:v>553</x:v>
      </x:c>
      <x:c r="E1857" s="47" t="s"/>
      <x:c r="H1857" s="47" t="s"/>
      <x:c r="K1857" s="45">
        <x:f>SUM(J1855:J1856)</x:f>
      </x:c>
    </x:row>
    <x:row r="1858" spans="1:27">
      <x:c r="B1858" s="14" t="s">
        <x:v>558</x:v>
      </x:c>
      <x:c r="E1858" s="47" t="s"/>
      <x:c r="H1858" s="47" t="s"/>
      <x:c r="K1858" s="47" t="s"/>
    </x:row>
    <x:row r="1859" spans="1:27">
      <x:c r="B1859" s="0" t="s">
        <x:v>1249</x:v>
      </x:c>
      <x:c r="C1859" s="0" t="s">
        <x:v>13</x:v>
      </x:c>
      <x:c r="D1859" s="49" t="s">
        <x:v>1250</x:v>
      </x:c>
      <x:c r="E1859" s="44" t="n">
        <x:v>33.0303</x:v>
      </x:c>
      <x:c r="G1859" s="0" t="s">
        <x:v>551</x:v>
      </x:c>
      <x:c r="H1859" s="45" t="n">
        <x:v>0.21</x:v>
      </x:c>
      <x:c r="I1859" s="0" t="s">
        <x:v>552</x:v>
      </x:c>
      <x:c r="J1859" s="46">
        <x:f>ROUND(E1859* H1859,5)</x:f>
      </x:c>
      <x:c r="K1859" s="47" t="s"/>
    </x:row>
    <x:row r="1860" spans="1:27">
      <x:c r="D1860" s="48" t="s">
        <x:v>568</x:v>
      </x:c>
      <x:c r="E1860" s="47" t="s"/>
      <x:c r="H1860" s="47" t="s"/>
      <x:c r="K1860" s="45">
        <x:f>SUM(J1859:J1859)</x:f>
      </x:c>
    </x:row>
    <x:row r="1861" spans="1:27">
      <x:c r="B1861" s="14" t="s">
        <x:v>541</x:v>
      </x:c>
      <x:c r="E1861" s="47" t="s"/>
      <x:c r="H1861" s="47" t="s"/>
      <x:c r="K1861" s="47" t="s"/>
    </x:row>
    <x:row r="1862" spans="1:27">
      <x:c r="B1862" s="0" t="s">
        <x:v>590</x:v>
      </x:c>
      <x:c r="C1862" s="0" t="s">
        <x:v>77</x:v>
      </x:c>
      <x:c r="D1862" s="49" t="s">
        <x:v>591</x:v>
      </x:c>
      <x:c r="E1862" s="44" t="n">
        <x:v>0.0181</x:v>
      </x:c>
      <x:c r="G1862" s="0" t="s">
        <x:v>551</x:v>
      </x:c>
      <x:c r="H1862" s="45" t="n">
        <x:v>201.47149</x:v>
      </x:c>
      <x:c r="I1862" s="0" t="s">
        <x:v>552</x:v>
      </x:c>
      <x:c r="J1862" s="46">
        <x:f>ROUND(E1862* H1862,5)</x:f>
      </x:c>
      <x:c r="K1862" s="47" t="s"/>
    </x:row>
    <x:row r="1863" spans="1:27">
      <x:c r="D1863" s="48" t="s">
        <x:v>1173</x:v>
      </x:c>
      <x:c r="E1863" s="47" t="s"/>
      <x:c r="H1863" s="47" t="s"/>
      <x:c r="K1863" s="45">
        <x:f>SUM(J1862:J1862)</x:f>
      </x:c>
    </x:row>
    <x:row r="1864" spans="1:27">
      <x:c r="E1864" s="47" t="s"/>
      <x:c r="H1864" s="47" t="s"/>
      <x:c r="K1864" s="47" t="s"/>
    </x:row>
    <x:row r="1865" spans="1:27">
      <x:c r="D1865" s="48" t="s">
        <x:v>570</x:v>
      </x:c>
      <x:c r="E1865" s="47" t="s"/>
      <x:c r="H1865" s="47" t="n">
        <x:v>2.5</x:v>
      </x:c>
      <x:c r="I1865" s="0" t="s">
        <x:v>571</x:v>
      </x:c>
      <x:c r="J1865" s="0">
        <x:f>ROUND(H1865/100*K1857,5)</x:f>
      </x:c>
      <x:c r="K1865" s="47" t="s"/>
    </x:row>
    <x:row r="1866" spans="1:27">
      <x:c r="D1866" s="48" t="s">
        <x:v>569</x:v>
      </x:c>
      <x:c r="E1866" s="47" t="s"/>
      <x:c r="H1866" s="47" t="s"/>
      <x:c r="K1866" s="50">
        <x:f>SUM(J1854:J1865)</x:f>
      </x:c>
    </x:row>
    <x:row r="1867" spans="1:27">
      <x:c r="D1867" s="48" t="s">
        <x:v>620</x:v>
      </x:c>
      <x:c r="E1867" s="47" t="s"/>
      <x:c r="H1867" s="47" t="n">
        <x:v>17.5</x:v>
      </x:c>
      <x:c r="I1867" s="0" t="s">
        <x:v>571</x:v>
      </x:c>
      <x:c r="K1867" s="45">
        <x:f>ROUND(H1867/100*K1866,5)</x:f>
      </x:c>
    </x:row>
    <x:row r="1868" spans="1:27">
      <x:c r="D1868" s="48" t="s">
        <x:v>572</x:v>
      </x:c>
      <x:c r="E1868" s="47" t="s"/>
      <x:c r="H1868" s="47" t="s"/>
      <x:c r="K1868" s="50">
        <x:f>SUM(K1866:K1867)</x:f>
      </x:c>
    </x:row>
    <x:row r="1870" spans="1:27" customFormat="1" ht="45" customHeight="1">
      <x:c r="A1870" s="37" t="s">
        <x:v>1251</x:v>
      </x:c>
      <x:c r="B1870" s="37" t="s">
        <x:v>356</x:v>
      </x:c>
      <x:c r="C1870" s="38" t="s">
        <x:v>34</x:v>
      </x:c>
      <x:c r="D1870" s="39" t="s">
        <x:v>357</x:v>
      </x:c>
      <x:c r="E1870" s="38" t="s"/>
      <x:c r="F1870" s="38" t="s"/>
      <x:c r="G1870" s="38" t="s"/>
      <x:c r="H1870" s="40" t="s">
        <x:v>544</x:v>
      </x:c>
      <x:c r="I1870" s="41" t="n">
        <x:v>1</x:v>
      </x:c>
      <x:c r="J1870" s="42" t="s"/>
      <x:c r="K1870" s="43">
        <x:f>ROUND(K1890,2)</x:f>
      </x:c>
      <x:c r="L1870" s="39" t="s">
        <x:v>1252</x:v>
      </x:c>
      <x:c r="M1870" s="38" t="s"/>
      <x:c r="N1870" s="38" t="s"/>
      <x:c r="O1870" s="38" t="s"/>
      <x:c r="P1870" s="38" t="s"/>
      <x:c r="Q1870" s="38" t="s"/>
      <x:c r="R1870" s="38" t="s"/>
      <x:c r="S1870" s="38" t="s"/>
      <x:c r="T1870" s="38" t="s"/>
      <x:c r="U1870" s="38" t="s"/>
      <x:c r="V1870" s="38" t="s"/>
      <x:c r="W1870" s="38" t="s"/>
      <x:c r="X1870" s="38" t="s"/>
      <x:c r="Y1870" s="38" t="s"/>
      <x:c r="Z1870" s="38" t="s"/>
      <x:c r="AA1870" s="38" t="s"/>
    </x:row>
    <x:row r="1871" spans="1:27">
      <x:c r="B1871" s="14" t="s">
        <x:v>546</x:v>
      </x:c>
    </x:row>
    <x:row r="1872" spans="1:27">
      <x:c r="B1872" s="0" t="s">
        <x:v>1253</x:v>
      </x:c>
      <x:c r="C1872" s="0" t="s">
        <x:v>548</x:v>
      </x:c>
      <x:c r="D1872" s="0" t="s">
        <x:v>1254</x:v>
      </x:c>
      <x:c r="E1872" s="44" t="n">
        <x:v>0.11</x:v>
      </x:c>
      <x:c r="F1872" s="0" t="s">
        <x:v>550</x:v>
      </x:c>
      <x:c r="G1872" s="0" t="s">
        <x:v>551</x:v>
      </x:c>
      <x:c r="H1872" s="45" t="n">
        <x:v>27.13</x:v>
      </x:c>
      <x:c r="I1872" s="0" t="s">
        <x:v>552</x:v>
      </x:c>
      <x:c r="J1872" s="46">
        <x:f>ROUND(E1872/I1870* H1872,5)</x:f>
      </x:c>
      <x:c r="K1872" s="47" t="s"/>
    </x:row>
    <x:row r="1873" spans="1:27">
      <x:c r="B1873" s="0" t="s">
        <x:v>1243</x:v>
      </x:c>
      <x:c r="C1873" s="0" t="s">
        <x:v>548</x:v>
      </x:c>
      <x:c r="D1873" s="0" t="s">
        <x:v>1244</x:v>
      </x:c>
      <x:c r="E1873" s="44" t="n">
        <x:v>0.11</x:v>
      </x:c>
      <x:c r="F1873" s="0" t="s">
        <x:v>550</x:v>
      </x:c>
      <x:c r="G1873" s="0" t="s">
        <x:v>551</x:v>
      </x:c>
      <x:c r="H1873" s="45" t="n">
        <x:v>30.56</x:v>
      </x:c>
      <x:c r="I1873" s="0" t="s">
        <x:v>552</x:v>
      </x:c>
      <x:c r="J1873" s="46">
        <x:f>ROUND(E1873/I1870* H1873,5)</x:f>
      </x:c>
      <x:c r="K1873" s="47" t="s"/>
    </x:row>
    <x:row r="1874" spans="1:27">
      <x:c r="D1874" s="48" t="s">
        <x:v>553</x:v>
      </x:c>
      <x:c r="E1874" s="47" t="s"/>
      <x:c r="H1874" s="47" t="s"/>
      <x:c r="K1874" s="45">
        <x:f>SUM(J1872:J1873)</x:f>
      </x:c>
    </x:row>
    <x:row r="1875" spans="1:27">
      <x:c r="B1875" s="14" t="s">
        <x:v>558</x:v>
      </x:c>
      <x:c r="E1875" s="47" t="s"/>
      <x:c r="H1875" s="47" t="s"/>
      <x:c r="K1875" s="47" t="s"/>
    </x:row>
    <x:row r="1876" spans="1:27">
      <x:c r="B1876" s="0" t="s">
        <x:v>1255</x:v>
      </x:c>
      <x:c r="C1876" s="0" t="s">
        <x:v>41</x:v>
      </x:c>
      <x:c r="D1876" s="0" t="s">
        <x:v>1256</x:v>
      </x:c>
      <x:c r="E1876" s="44" t="n">
        <x:v>7.35</x:v>
      </x:c>
      <x:c r="G1876" s="0" t="s">
        <x:v>551</x:v>
      </x:c>
      <x:c r="H1876" s="45" t="n">
        <x:v>1.52</x:v>
      </x:c>
      <x:c r="I1876" s="0" t="s">
        <x:v>552</x:v>
      </x:c>
      <x:c r="J1876" s="46">
        <x:f>ROUND(E1876* H1876,5)</x:f>
      </x:c>
      <x:c r="K1876" s="47" t="s"/>
    </x:row>
    <x:row r="1877" spans="1:27">
      <x:c r="B1877" s="0" t="s">
        <x:v>1257</x:v>
      </x:c>
      <x:c r="C1877" s="0" t="s">
        <x:v>582</x:v>
      </x:c>
      <x:c r="D1877" s="49" t="s">
        <x:v>1258</x:v>
      </x:c>
      <x:c r="E1877" s="44" t="n">
        <x:v>0.8</x:v>
      </x:c>
      <x:c r="G1877" s="0" t="s">
        <x:v>551</x:v>
      </x:c>
      <x:c r="H1877" s="45" t="n">
        <x:v>1.47</x:v>
      </x:c>
      <x:c r="I1877" s="0" t="s">
        <x:v>552</x:v>
      </x:c>
      <x:c r="J1877" s="46">
        <x:f>ROUND(E1877* H1877,5)</x:f>
      </x:c>
      <x:c r="K1877" s="47" t="s"/>
    </x:row>
    <x:row r="1878" spans="1:27">
      <x:c r="B1878" s="0" t="s">
        <x:v>1259</x:v>
      </x:c>
      <x:c r="C1878" s="0" t="s">
        <x:v>1187</x:v>
      </x:c>
      <x:c r="D1878" s="49" t="s">
        <x:v>1260</x:v>
      </x:c>
      <x:c r="E1878" s="44" t="n">
        <x:v>0.15</x:v>
      </x:c>
      <x:c r="G1878" s="0" t="s">
        <x:v>551</x:v>
      </x:c>
      <x:c r="H1878" s="45" t="n">
        <x:v>3.43</x:v>
      </x:c>
      <x:c r="I1878" s="0" t="s">
        <x:v>552</x:v>
      </x:c>
      <x:c r="J1878" s="46">
        <x:f>ROUND(E1878* H1878,5)</x:f>
      </x:c>
      <x:c r="K1878" s="47" t="s"/>
    </x:row>
    <x:row r="1879" spans="1:27">
      <x:c r="B1879" s="0" t="s">
        <x:v>1261</x:v>
      </x:c>
      <x:c r="C1879" s="0" t="s">
        <x:v>41</x:v>
      </x:c>
      <x:c r="D1879" s="0" t="s">
        <x:v>1262</x:v>
      </x:c>
      <x:c r="E1879" s="44" t="n">
        <x:v>1.88</x:v>
      </x:c>
      <x:c r="G1879" s="0" t="s">
        <x:v>551</x:v>
      </x:c>
      <x:c r="H1879" s="45" t="n">
        <x:v>0.66</x:v>
      </x:c>
      <x:c r="I1879" s="0" t="s">
        <x:v>552</x:v>
      </x:c>
      <x:c r="J1879" s="46">
        <x:f>ROUND(E1879* H1879,5)</x:f>
      </x:c>
      <x:c r="K1879" s="47" t="s"/>
    </x:row>
    <x:row r="1880" spans="1:27">
      <x:c r="B1880" s="0" t="s">
        <x:v>1263</x:v>
      </x:c>
      <x:c r="C1880" s="0" t="s">
        <x:v>1187</x:v>
      </x:c>
      <x:c r="D1880" s="49" t="s">
        <x:v>1264</x:v>
      </x:c>
      <x:c r="E1880" s="44" t="n">
        <x:v>0.42</x:v>
      </x:c>
      <x:c r="G1880" s="0" t="s">
        <x:v>551</x:v>
      </x:c>
      <x:c r="H1880" s="45" t="n">
        <x:v>11.09</x:v>
      </x:c>
      <x:c r="I1880" s="0" t="s">
        <x:v>552</x:v>
      </x:c>
      <x:c r="J1880" s="46">
        <x:f>ROUND(E1880* H1880,5)</x:f>
      </x:c>
      <x:c r="K1880" s="47" t="s"/>
    </x:row>
    <x:row r="1881" spans="1:27">
      <x:c r="B1881" s="0" t="s">
        <x:v>1265</x:v>
      </x:c>
      <x:c r="C1881" s="0" t="s">
        <x:v>41</x:v>
      </x:c>
      <x:c r="D1881" s="0" t="s">
        <x:v>1266</x:v>
      </x:c>
      <x:c r="E1881" s="44" t="n">
        <x:v>1.995</x:v>
      </x:c>
      <x:c r="G1881" s="0" t="s">
        <x:v>551</x:v>
      </x:c>
      <x:c r="H1881" s="45" t="n">
        <x:v>1.47</x:v>
      </x:c>
      <x:c r="I1881" s="0" t="s">
        <x:v>552</x:v>
      </x:c>
      <x:c r="J1881" s="46">
        <x:f>ROUND(E1881* H1881,5)</x:f>
      </x:c>
      <x:c r="K1881" s="47" t="s"/>
    </x:row>
    <x:row r="1882" spans="1:27">
      <x:c r="B1882" s="0" t="s">
        <x:v>1267</x:v>
      </x:c>
      <x:c r="C1882" s="0" t="s">
        <x:v>41</x:v>
      </x:c>
      <x:c r="D1882" s="49" t="s">
        <x:v>1268</x:v>
      </x:c>
      <x:c r="E1882" s="44" t="n">
        <x:v>4</x:v>
      </x:c>
      <x:c r="G1882" s="0" t="s">
        <x:v>551</x:v>
      </x:c>
      <x:c r="H1882" s="45" t="n">
        <x:v>0.04</x:v>
      </x:c>
      <x:c r="I1882" s="0" t="s">
        <x:v>552</x:v>
      </x:c>
      <x:c r="J1882" s="46">
        <x:f>ROUND(E1882* H1882,5)</x:f>
      </x:c>
      <x:c r="K1882" s="47" t="s"/>
    </x:row>
    <x:row r="1883" spans="1:27">
      <x:c r="B1883" s="0" t="s">
        <x:v>1269</x:v>
      </x:c>
      <x:c r="C1883" s="0" t="s">
        <x:v>34</x:v>
      </x:c>
      <x:c r="D1883" s="49" t="s">
        <x:v>1270</x:v>
      </x:c>
      <x:c r="E1883" s="44" t="n">
        <x:v>2.06</x:v>
      </x:c>
      <x:c r="G1883" s="0" t="s">
        <x:v>551</x:v>
      </x:c>
      <x:c r="H1883" s="45" t="n">
        <x:v>10.28</x:v>
      </x:c>
      <x:c r="I1883" s="0" t="s">
        <x:v>552</x:v>
      </x:c>
      <x:c r="J1883" s="46">
        <x:f>ROUND(E1883* H1883,5)</x:f>
      </x:c>
      <x:c r="K1883" s="47" t="s"/>
    </x:row>
    <x:row r="1884" spans="1:27">
      <x:c r="B1884" s="0" t="s">
        <x:v>1271</x:v>
      </x:c>
      <x:c r="C1884" s="0" t="s">
        <x:v>13</x:v>
      </x:c>
      <x:c r="D1884" s="49" t="s">
        <x:v>1272</x:v>
      </x:c>
      <x:c r="E1884" s="44" t="n">
        <x:v>12</x:v>
      </x:c>
      <x:c r="G1884" s="0" t="s">
        <x:v>551</x:v>
      </x:c>
      <x:c r="H1884" s="45" t="n">
        <x:v>0.19</x:v>
      </x:c>
      <x:c r="I1884" s="0" t="s">
        <x:v>552</x:v>
      </x:c>
      <x:c r="J1884" s="46">
        <x:f>ROUND(E1884* H1884,5)</x:f>
      </x:c>
      <x:c r="K1884" s="47" t="s"/>
    </x:row>
    <x:row r="1885" spans="1:27">
      <x:c r="D1885" s="48" t="s">
        <x:v>568</x:v>
      </x:c>
      <x:c r="E1885" s="47" t="s"/>
      <x:c r="H1885" s="47" t="s"/>
      <x:c r="K1885" s="45">
        <x:f>SUM(J1876:J1884)</x:f>
      </x:c>
    </x:row>
    <x:row r="1886" spans="1:27">
      <x:c r="E1886" s="47" t="s"/>
      <x:c r="H1886" s="47" t="s"/>
      <x:c r="K1886" s="47" t="s"/>
    </x:row>
    <x:row r="1887" spans="1:27">
      <x:c r="D1887" s="48" t="s">
        <x:v>570</x:v>
      </x:c>
      <x:c r="E1887" s="47" t="s"/>
      <x:c r="H1887" s="47" t="n">
        <x:v>1.5</x:v>
      </x:c>
      <x:c r="I1887" s="0" t="s">
        <x:v>571</x:v>
      </x:c>
      <x:c r="J1887" s="0">
        <x:f>ROUND(H1887/100*K1874,5)</x:f>
      </x:c>
      <x:c r="K1887" s="47" t="s"/>
    </x:row>
    <x:row r="1888" spans="1:27">
      <x:c r="D1888" s="48" t="s">
        <x:v>569</x:v>
      </x:c>
      <x:c r="E1888" s="47" t="s"/>
      <x:c r="H1888" s="47" t="s"/>
      <x:c r="K1888" s="50">
        <x:f>SUM(J1871:J1887)</x:f>
      </x:c>
    </x:row>
    <x:row r="1889" spans="1:27">
      <x:c r="D1889" s="48" t="s">
        <x:v>620</x:v>
      </x:c>
      <x:c r="E1889" s="47" t="s"/>
      <x:c r="H1889" s="47" t="n">
        <x:v>17.5</x:v>
      </x:c>
      <x:c r="I1889" s="0" t="s">
        <x:v>571</x:v>
      </x:c>
      <x:c r="K1889" s="45">
        <x:f>ROUND(H1889/100*K1888,5)</x:f>
      </x:c>
    </x:row>
    <x:row r="1890" spans="1:27">
      <x:c r="D1890" s="48" t="s">
        <x:v>572</x:v>
      </x:c>
      <x:c r="E1890" s="47" t="s"/>
      <x:c r="H1890" s="47" t="s"/>
      <x:c r="K1890" s="50">
        <x:f>SUM(K1888:K1889)</x:f>
      </x:c>
    </x:row>
    <x:row r="1892" spans="1:27" customFormat="1" ht="45" customHeight="1">
      <x:c r="A1892" s="37" t="s">
        <x:v>1273</x:v>
      </x:c>
      <x:c r="B1892" s="37" t="s">
        <x:v>193</x:v>
      </x:c>
      <x:c r="C1892" s="38" t="s">
        <x:v>41</x:v>
      </x:c>
      <x:c r="D1892" s="39" t="s">
        <x:v>194</x:v>
      </x:c>
      <x:c r="E1892" s="38" t="s"/>
      <x:c r="F1892" s="38" t="s"/>
      <x:c r="G1892" s="38" t="s"/>
      <x:c r="H1892" s="40" t="s">
        <x:v>544</x:v>
      </x:c>
      <x:c r="I1892" s="41" t="n">
        <x:v>1</x:v>
      </x:c>
      <x:c r="J1892" s="42" t="s"/>
      <x:c r="K1892" s="43">
        <x:f>ROUND(K1910,2)</x:f>
      </x:c>
      <x:c r="L1892" s="39" t="s">
        <x:v>1274</x:v>
      </x:c>
      <x:c r="M1892" s="38" t="s"/>
      <x:c r="N1892" s="38" t="s"/>
      <x:c r="O1892" s="38" t="s"/>
      <x:c r="P1892" s="38" t="s"/>
      <x:c r="Q1892" s="38" t="s"/>
      <x:c r="R1892" s="38" t="s"/>
      <x:c r="S1892" s="38" t="s"/>
      <x:c r="T1892" s="38" t="s"/>
      <x:c r="U1892" s="38" t="s"/>
      <x:c r="V1892" s="38" t="s"/>
      <x:c r="W1892" s="38" t="s"/>
      <x:c r="X1892" s="38" t="s"/>
      <x:c r="Y1892" s="38" t="s"/>
      <x:c r="Z1892" s="38" t="s"/>
      <x:c r="AA1892" s="38" t="s"/>
    </x:row>
    <x:row r="1893" spans="1:27">
      <x:c r="B1893" s="14" t="s">
        <x:v>546</x:v>
      </x:c>
    </x:row>
    <x:row r="1894" spans="1:27">
      <x:c r="B1894" s="0" t="s">
        <x:v>1217</x:v>
      </x:c>
      <x:c r="C1894" s="0" t="s">
        <x:v>548</x:v>
      </x:c>
      <x:c r="D1894" s="0" t="s">
        <x:v>1218</x:v>
      </x:c>
      <x:c r="E1894" s="44" t="n">
        <x:v>0.1</x:v>
      </x:c>
      <x:c r="F1894" s="0" t="s">
        <x:v>550</x:v>
      </x:c>
      <x:c r="G1894" s="0" t="s">
        <x:v>551</x:v>
      </x:c>
      <x:c r="H1894" s="45" t="n">
        <x:v>30.56</x:v>
      </x:c>
      <x:c r="I1894" s="0" t="s">
        <x:v>552</x:v>
      </x:c>
      <x:c r="J1894" s="46">
        <x:f>ROUND(E1894/I1892* H1894,5)</x:f>
      </x:c>
      <x:c r="K1894" s="47" t="s"/>
    </x:row>
    <x:row r="1895" spans="1:27">
      <x:c r="B1895" s="0" t="s">
        <x:v>1275</x:v>
      </x:c>
      <x:c r="C1895" s="0" t="s">
        <x:v>548</x:v>
      </x:c>
      <x:c r="D1895" s="0" t="s">
        <x:v>615</x:v>
      </x:c>
      <x:c r="E1895" s="44" t="n">
        <x:v>0.1</x:v>
      </x:c>
      <x:c r="F1895" s="0" t="s">
        <x:v>550</x:v>
      </x:c>
      <x:c r="G1895" s="0" t="s">
        <x:v>551</x:v>
      </x:c>
      <x:c r="H1895" s="45" t="n">
        <x:v>27.13</x:v>
      </x:c>
      <x:c r="I1895" s="0" t="s">
        <x:v>552</x:v>
      </x:c>
      <x:c r="J1895" s="46">
        <x:f>ROUND(E1895/I1892* H1895,5)</x:f>
      </x:c>
      <x:c r="K1895" s="47" t="s"/>
    </x:row>
    <x:row r="1896" spans="1:27">
      <x:c r="B1896" s="0" t="s">
        <x:v>1089</x:v>
      </x:c>
      <x:c r="C1896" s="0" t="s">
        <x:v>548</x:v>
      </x:c>
      <x:c r="D1896" s="0" t="s">
        <x:v>617</x:v>
      </x:c>
      <x:c r="E1896" s="44" t="n">
        <x:v>0.1</x:v>
      </x:c>
      <x:c r="F1896" s="0" t="s">
        <x:v>550</x:v>
      </x:c>
      <x:c r="G1896" s="0" t="s">
        <x:v>551</x:v>
      </x:c>
      <x:c r="H1896" s="45" t="n">
        <x:v>31.58</x:v>
      </x:c>
      <x:c r="I1896" s="0" t="s">
        <x:v>552</x:v>
      </x:c>
      <x:c r="J1896" s="46">
        <x:f>ROUND(E1896/I1892* H1896,5)</x:f>
      </x:c>
      <x:c r="K1896" s="47" t="s"/>
    </x:row>
    <x:row r="1897" spans="1:27">
      <x:c r="D1897" s="48" t="s">
        <x:v>553</x:v>
      </x:c>
      <x:c r="E1897" s="47" t="s"/>
      <x:c r="H1897" s="47" t="s"/>
      <x:c r="K1897" s="45">
        <x:f>SUM(J1894:J1896)</x:f>
      </x:c>
    </x:row>
    <x:row r="1898" spans="1:27">
      <x:c r="B1898" s="14" t="s">
        <x:v>558</x:v>
      </x:c>
      <x:c r="E1898" s="47" t="s"/>
      <x:c r="H1898" s="47" t="s"/>
      <x:c r="K1898" s="47" t="s"/>
    </x:row>
    <x:row r="1899" spans="1:27">
      <x:c r="B1899" s="0" t="s">
        <x:v>1276</x:v>
      </x:c>
      <x:c r="C1899" s="0" t="s">
        <x:v>13</x:v>
      </x:c>
      <x:c r="D1899" s="49" t="s">
        <x:v>1277</x:v>
      </x:c>
      <x:c r="E1899" s="44" t="n">
        <x:v>0.34</x:v>
      </x:c>
      <x:c r="G1899" s="0" t="s">
        <x:v>551</x:v>
      </x:c>
      <x:c r="H1899" s="45" t="n">
        <x:v>19.74</x:v>
      </x:c>
      <x:c r="I1899" s="0" t="s">
        <x:v>552</x:v>
      </x:c>
      <x:c r="J1899" s="46">
        <x:f>ROUND(E1899* H1899,5)</x:f>
      </x:c>
      <x:c r="K1899" s="47" t="s"/>
    </x:row>
    <x:row r="1900" spans="1:27">
      <x:c r="B1900" s="0" t="s">
        <x:v>1278</x:v>
      </x:c>
      <x:c r="C1900" s="0" t="s">
        <x:v>34</x:v>
      </x:c>
      <x:c r="D1900" s="49" t="s">
        <x:v>1279</x:v>
      </x:c>
      <x:c r="E1900" s="44" t="n">
        <x:v>2</x:v>
      </x:c>
      <x:c r="G1900" s="0" t="s">
        <x:v>551</x:v>
      </x:c>
      <x:c r="H1900" s="45" t="n">
        <x:v>2.53</x:v>
      </x:c>
      <x:c r="I1900" s="0" t="s">
        <x:v>552</x:v>
      </x:c>
      <x:c r="J1900" s="46">
        <x:f>ROUND(E1900* H1900,5)</x:f>
      </x:c>
      <x:c r="K1900" s="47" t="s"/>
    </x:row>
    <x:row r="1901" spans="1:27">
      <x:c r="B1901" s="0" t="s">
        <x:v>1280</x:v>
      </x:c>
      <x:c r="C1901" s="0" t="s">
        <x:v>13</x:v>
      </x:c>
      <x:c r="D1901" s="49" t="s">
        <x:v>1281</x:v>
      </x:c>
      <x:c r="E1901" s="44" t="n">
        <x:v>0.067</x:v>
      </x:c>
      <x:c r="G1901" s="0" t="s">
        <x:v>551</x:v>
      </x:c>
      <x:c r="H1901" s="45" t="n">
        <x:v>74.54</x:v>
      </x:c>
      <x:c r="I1901" s="0" t="s">
        <x:v>552</x:v>
      </x:c>
      <x:c r="J1901" s="46">
        <x:f>ROUND(E1901* H1901,5)</x:f>
      </x:c>
      <x:c r="K1901" s="47" t="s"/>
    </x:row>
    <x:row r="1902" spans="1:27">
      <x:c r="D1902" s="48" t="s">
        <x:v>568</x:v>
      </x:c>
      <x:c r="E1902" s="47" t="s"/>
      <x:c r="H1902" s="47" t="s"/>
      <x:c r="K1902" s="45">
        <x:f>SUM(J1899:J1901)</x:f>
      </x:c>
    </x:row>
    <x:row r="1903" spans="1:27">
      <x:c r="B1903" s="14" t="s">
        <x:v>541</x:v>
      </x:c>
      <x:c r="E1903" s="47" t="s"/>
      <x:c r="H1903" s="47" t="s"/>
      <x:c r="K1903" s="47" t="s"/>
    </x:row>
    <x:row r="1904" spans="1:27">
      <x:c r="B1904" s="0" t="s">
        <x:v>542</x:v>
      </x:c>
      <x:c r="C1904" s="0" t="s">
        <x:v>77</x:v>
      </x:c>
      <x:c r="D1904" s="49" t="s">
        <x:v>543</x:v>
      </x:c>
      <x:c r="E1904" s="44" t="n">
        <x:v>0.0154</x:v>
      </x:c>
      <x:c r="G1904" s="0" t="s">
        <x:v>551</x:v>
      </x:c>
      <x:c r="H1904" s="45" t="n">
        <x:v>96.67968</x:v>
      </x:c>
      <x:c r="I1904" s="0" t="s">
        <x:v>552</x:v>
      </x:c>
      <x:c r="J1904" s="46">
        <x:f>ROUND(E1904* H1904,5)</x:f>
      </x:c>
      <x:c r="K1904" s="47" t="s"/>
    </x:row>
    <x:row r="1905" spans="1:27">
      <x:c r="D1905" s="48" t="s">
        <x:v>1173</x:v>
      </x:c>
      <x:c r="E1905" s="47" t="s"/>
      <x:c r="H1905" s="47" t="s"/>
      <x:c r="K1905" s="45">
        <x:f>SUM(J1904:J1904)</x:f>
      </x:c>
    </x:row>
    <x:row r="1906" spans="1:27">
      <x:c r="E1906" s="47" t="s"/>
      <x:c r="H1906" s="47" t="s"/>
      <x:c r="K1906" s="47" t="s"/>
    </x:row>
    <x:row r="1907" spans="1:27">
      <x:c r="D1907" s="48" t="s">
        <x:v>570</x:v>
      </x:c>
      <x:c r="E1907" s="47" t="s"/>
      <x:c r="H1907" s="47" t="n">
        <x:v>1.5</x:v>
      </x:c>
      <x:c r="I1907" s="0" t="s">
        <x:v>571</x:v>
      </x:c>
      <x:c r="J1907" s="0">
        <x:f>ROUND(H1907/100*K1897,5)</x:f>
      </x:c>
      <x:c r="K1907" s="47" t="s"/>
    </x:row>
    <x:row r="1908" spans="1:27">
      <x:c r="D1908" s="48" t="s">
        <x:v>569</x:v>
      </x:c>
      <x:c r="E1908" s="47" t="s"/>
      <x:c r="H1908" s="47" t="s"/>
      <x:c r="K1908" s="50">
        <x:f>SUM(J1893:J1907)</x:f>
      </x:c>
    </x:row>
    <x:row r="1909" spans="1:27">
      <x:c r="D1909" s="48" t="s">
        <x:v>620</x:v>
      </x:c>
      <x:c r="E1909" s="47" t="s"/>
      <x:c r="H1909" s="47" t="n">
        <x:v>17.5</x:v>
      </x:c>
      <x:c r="I1909" s="0" t="s">
        <x:v>571</x:v>
      </x:c>
      <x:c r="K1909" s="45">
        <x:f>ROUND(H1909/100*K1908,5)</x:f>
      </x:c>
    </x:row>
    <x:row r="1910" spans="1:27">
      <x:c r="D1910" s="48" t="s">
        <x:v>572</x:v>
      </x:c>
      <x:c r="E1910" s="47" t="s"/>
      <x:c r="H1910" s="47" t="s"/>
      <x:c r="K1910" s="50">
        <x:f>SUM(K1908:K1909)</x:f>
      </x:c>
    </x:row>
    <x:row r="1912" spans="1:27" customFormat="1" ht="45" customHeight="1">
      <x:c r="A1912" s="37" t="s">
        <x:v>1282</x:v>
      </x:c>
      <x:c r="B1912" s="37" t="s">
        <x:v>119</x:v>
      </x:c>
      <x:c r="C1912" s="38" t="s">
        <x:v>34</x:v>
      </x:c>
      <x:c r="D1912" s="39" t="s">
        <x:v>120</x:v>
      </x:c>
      <x:c r="E1912" s="38" t="s"/>
      <x:c r="F1912" s="38" t="s"/>
      <x:c r="G1912" s="38" t="s"/>
      <x:c r="H1912" s="40" t="s">
        <x:v>544</x:v>
      </x:c>
      <x:c r="I1912" s="41" t="n">
        <x:v>1</x:v>
      </x:c>
      <x:c r="J1912" s="42" t="s"/>
      <x:c r="K1912" s="43">
        <x:f>ROUND(K1927,2)</x:f>
      </x:c>
      <x:c r="L1912" s="39" t="s">
        <x:v>1283</x:v>
      </x:c>
      <x:c r="M1912" s="38" t="s"/>
      <x:c r="N1912" s="38" t="s"/>
      <x:c r="O1912" s="38" t="s"/>
      <x:c r="P1912" s="38" t="s"/>
      <x:c r="Q1912" s="38" t="s"/>
      <x:c r="R1912" s="38" t="s"/>
      <x:c r="S1912" s="38" t="s"/>
      <x:c r="T1912" s="38" t="s"/>
      <x:c r="U1912" s="38" t="s"/>
      <x:c r="V1912" s="38" t="s"/>
      <x:c r="W1912" s="38" t="s"/>
      <x:c r="X1912" s="38" t="s"/>
      <x:c r="Y1912" s="38" t="s"/>
      <x:c r="Z1912" s="38" t="s"/>
      <x:c r="AA1912" s="38" t="s"/>
    </x:row>
    <x:row r="1913" spans="1:27">
      <x:c r="B1913" s="14" t="s">
        <x:v>546</x:v>
      </x:c>
    </x:row>
    <x:row r="1914" spans="1:27">
      <x:c r="B1914" s="0" t="s">
        <x:v>1155</x:v>
      </x:c>
      <x:c r="C1914" s="0" t="s">
        <x:v>548</x:v>
      </x:c>
      <x:c r="D1914" s="0" t="s">
        <x:v>1156</x:v>
      </x:c>
      <x:c r="E1914" s="44" t="n">
        <x:v>0.8</x:v>
      </x:c>
      <x:c r="F1914" s="0" t="s">
        <x:v>550</x:v>
      </x:c>
      <x:c r="G1914" s="0" t="s">
        <x:v>551</x:v>
      </x:c>
      <x:c r="H1914" s="45" t="n">
        <x:v>30.56</x:v>
      </x:c>
      <x:c r="I1914" s="0" t="s">
        <x:v>552</x:v>
      </x:c>
      <x:c r="J1914" s="46">
        <x:f>ROUND(E1914/I1912* H1914,5)</x:f>
      </x:c>
      <x:c r="K1914" s="47" t="s"/>
    </x:row>
    <x:row r="1915" spans="1:27">
      <x:c r="B1915" s="0" t="s">
        <x:v>1094</x:v>
      </x:c>
      <x:c r="C1915" s="0" t="s">
        <x:v>548</x:v>
      </x:c>
      <x:c r="D1915" s="0" t="s">
        <x:v>638</x:v>
      </x:c>
      <x:c r="E1915" s="44" t="n">
        <x:v>0.48</x:v>
      </x:c>
      <x:c r="F1915" s="0" t="s">
        <x:v>550</x:v>
      </x:c>
      <x:c r="G1915" s="0" t="s">
        <x:v>551</x:v>
      </x:c>
      <x:c r="H1915" s="45" t="n">
        <x:v>25.51</x:v>
      </x:c>
      <x:c r="I1915" s="0" t="s">
        <x:v>552</x:v>
      </x:c>
      <x:c r="J1915" s="46">
        <x:f>ROUND(E1915/I1912* H1915,5)</x:f>
      </x:c>
      <x:c r="K1915" s="47" t="s"/>
    </x:row>
    <x:row r="1916" spans="1:27">
      <x:c r="D1916" s="48" t="s">
        <x:v>553</x:v>
      </x:c>
      <x:c r="E1916" s="47" t="s"/>
      <x:c r="H1916" s="47" t="s"/>
      <x:c r="K1916" s="45">
        <x:f>SUM(J1914:J1915)</x:f>
      </x:c>
    </x:row>
    <x:row r="1917" spans="1:27">
      <x:c r="B1917" s="14" t="s">
        <x:v>558</x:v>
      </x:c>
      <x:c r="E1917" s="47" t="s"/>
      <x:c r="H1917" s="47" t="s"/>
      <x:c r="K1917" s="47" t="s"/>
    </x:row>
    <x:row r="1918" spans="1:27">
      <x:c r="B1918" s="0" t="s">
        <x:v>561</x:v>
      </x:c>
      <x:c r="C1918" s="0" t="s">
        <x:v>562</x:v>
      </x:c>
      <x:c r="D1918" s="49" t="s">
        <x:v>563</x:v>
      </x:c>
      <x:c r="E1918" s="44" t="n">
        <x:v>0.0032</x:v>
      </x:c>
      <x:c r="G1918" s="0" t="s">
        <x:v>551</x:v>
      </x:c>
      <x:c r="H1918" s="45" t="n">
        <x:v>124.33</x:v>
      </x:c>
      <x:c r="I1918" s="0" t="s">
        <x:v>552</x:v>
      </x:c>
      <x:c r="J1918" s="46">
        <x:f>ROUND(E1918* H1918,5)</x:f>
      </x:c>
      <x:c r="K1918" s="47" t="s"/>
    </x:row>
    <x:row r="1919" spans="1:27">
      <x:c r="D1919" s="48" t="s">
        <x:v>568</x:v>
      </x:c>
      <x:c r="E1919" s="47" t="s"/>
      <x:c r="H1919" s="47" t="s"/>
      <x:c r="K1919" s="45">
        <x:f>SUM(J1918:J1918)</x:f>
      </x:c>
    </x:row>
    <x:row r="1920" spans="1:27">
      <x:c r="B1920" s="14" t="s">
        <x:v>541</x:v>
      </x:c>
      <x:c r="E1920" s="47" t="s"/>
      <x:c r="H1920" s="47" t="s"/>
      <x:c r="K1920" s="47" t="s"/>
    </x:row>
    <x:row r="1921" spans="1:27">
      <x:c r="B1921" s="0" t="s">
        <x:v>576</x:v>
      </x:c>
      <x:c r="C1921" s="0" t="s">
        <x:v>77</x:v>
      </x:c>
      <x:c r="D1921" s="49" t="s">
        <x:v>577</x:v>
      </x:c>
      <x:c r="E1921" s="44" t="n">
        <x:v>0.0173</x:v>
      </x:c>
      <x:c r="G1921" s="0" t="s">
        <x:v>551</x:v>
      </x:c>
      <x:c r="H1921" s="45" t="n">
        <x:v>159.92839</x:v>
      </x:c>
      <x:c r="I1921" s="0" t="s">
        <x:v>552</x:v>
      </x:c>
      <x:c r="J1921" s="46">
        <x:f>ROUND(E1921* H1921,5)</x:f>
      </x:c>
      <x:c r="K1921" s="47" t="s"/>
    </x:row>
    <x:row r="1922" spans="1:27">
      <x:c r="D1922" s="48" t="s">
        <x:v>1173</x:v>
      </x:c>
      <x:c r="E1922" s="47" t="s"/>
      <x:c r="H1922" s="47" t="s"/>
      <x:c r="K1922" s="45">
        <x:f>SUM(J1921:J1921)</x:f>
      </x:c>
    </x:row>
    <x:row r="1923" spans="1:27">
      <x:c r="E1923" s="47" t="s"/>
      <x:c r="H1923" s="47" t="s"/>
      <x:c r="K1923" s="47" t="s"/>
    </x:row>
    <x:row r="1924" spans="1:27">
      <x:c r="D1924" s="48" t="s">
        <x:v>570</x:v>
      </x:c>
      <x:c r="E1924" s="47" t="s"/>
      <x:c r="H1924" s="47" t="n">
        <x:v>2.5</x:v>
      </x:c>
      <x:c r="I1924" s="0" t="s">
        <x:v>571</x:v>
      </x:c>
      <x:c r="J1924" s="0">
        <x:f>ROUND(H1924/100*K1916,5)</x:f>
      </x:c>
      <x:c r="K1924" s="47" t="s"/>
    </x:row>
    <x:row r="1925" spans="1:27">
      <x:c r="D1925" s="48" t="s">
        <x:v>569</x:v>
      </x:c>
      <x:c r="E1925" s="47" t="s"/>
      <x:c r="H1925" s="47" t="s"/>
      <x:c r="K1925" s="50">
        <x:f>SUM(J1913:J1924)</x:f>
      </x:c>
    </x:row>
    <x:row r="1926" spans="1:27">
      <x:c r="D1926" s="48" t="s">
        <x:v>620</x:v>
      </x:c>
      <x:c r="E1926" s="47" t="s"/>
      <x:c r="H1926" s="47" t="n">
        <x:v>17.5</x:v>
      </x:c>
      <x:c r="I1926" s="0" t="s">
        <x:v>571</x:v>
      </x:c>
      <x:c r="K1926" s="45">
        <x:f>ROUND(H1926/100*K1925,5)</x:f>
      </x:c>
    </x:row>
    <x:row r="1927" spans="1:27">
      <x:c r="D1927" s="48" t="s">
        <x:v>572</x:v>
      </x:c>
      <x:c r="E1927" s="47" t="s"/>
      <x:c r="H1927" s="47" t="s"/>
      <x:c r="K1927" s="50">
        <x:f>SUM(K1925:K1926)</x:f>
      </x:c>
    </x:row>
    <x:row r="1929" spans="1:27" customFormat="1" ht="45" customHeight="1">
      <x:c r="A1929" s="37" t="s">
        <x:v>1284</x:v>
      </x:c>
      <x:c r="B1929" s="37" t="s">
        <x:v>105</x:v>
      </x:c>
      <x:c r="C1929" s="38" t="s">
        <x:v>34</x:v>
      </x:c>
      <x:c r="D1929" s="39" t="s">
        <x:v>106</x:v>
      </x:c>
      <x:c r="E1929" s="38" t="s"/>
      <x:c r="F1929" s="38" t="s"/>
      <x:c r="G1929" s="38" t="s"/>
      <x:c r="H1929" s="40" t="s">
        <x:v>544</x:v>
      </x:c>
      <x:c r="I1929" s="41" t="n">
        <x:v>1</x:v>
      </x:c>
      <x:c r="J1929" s="42" t="s"/>
      <x:c r="K1929" s="43">
        <x:f>ROUND(K1941,2)</x:f>
      </x:c>
      <x:c r="L1929" s="39" t="s">
        <x:v>1285</x:v>
      </x:c>
      <x:c r="M1929" s="38" t="s"/>
      <x:c r="N1929" s="38" t="s"/>
      <x:c r="O1929" s="38" t="s"/>
      <x:c r="P1929" s="38" t="s"/>
      <x:c r="Q1929" s="38" t="s"/>
      <x:c r="R1929" s="38" t="s"/>
      <x:c r="S1929" s="38" t="s"/>
      <x:c r="T1929" s="38" t="s"/>
      <x:c r="U1929" s="38" t="s"/>
      <x:c r="V1929" s="38" t="s"/>
      <x:c r="W1929" s="38" t="s"/>
      <x:c r="X1929" s="38" t="s"/>
      <x:c r="Y1929" s="38" t="s"/>
      <x:c r="Z1929" s="38" t="s"/>
      <x:c r="AA1929" s="38" t="s"/>
    </x:row>
    <x:row r="1930" spans="1:27">
      <x:c r="B1930" s="14" t="s">
        <x:v>546</x:v>
      </x:c>
    </x:row>
    <x:row r="1931" spans="1:27">
      <x:c r="B1931" s="0" t="s">
        <x:v>596</x:v>
      </x:c>
      <x:c r="C1931" s="0" t="s">
        <x:v>548</x:v>
      </x:c>
      <x:c r="D1931" s="0" t="s">
        <x:v>597</x:v>
      </x:c>
      <x:c r="E1931" s="44" t="n">
        <x:v>0.065</x:v>
      </x:c>
      <x:c r="F1931" s="0" t="s">
        <x:v>550</x:v>
      </x:c>
      <x:c r="G1931" s="0" t="s">
        <x:v>551</x:v>
      </x:c>
      <x:c r="H1931" s="45" t="n">
        <x:v>25.51</x:v>
      </x:c>
      <x:c r="I1931" s="0" t="s">
        <x:v>552</x:v>
      </x:c>
      <x:c r="J1931" s="46">
        <x:f>ROUND(E1931/I1929* H1931,5)</x:f>
      </x:c>
      <x:c r="K1931" s="47" t="s"/>
    </x:row>
    <x:row r="1932" spans="1:27">
      <x:c r="B1932" s="0" t="s">
        <x:v>1286</x:v>
      </x:c>
      <x:c r="C1932" s="0" t="s">
        <x:v>548</x:v>
      </x:c>
      <x:c r="D1932" s="0" t="s">
        <x:v>1287</x:v>
      </x:c>
      <x:c r="E1932" s="44" t="n">
        <x:v>0.13</x:v>
      </x:c>
      <x:c r="F1932" s="0" t="s">
        <x:v>550</x:v>
      </x:c>
      <x:c r="G1932" s="0" t="s">
        <x:v>551</x:v>
      </x:c>
      <x:c r="H1932" s="45" t="n">
        <x:v>30.56</x:v>
      </x:c>
      <x:c r="I1932" s="0" t="s">
        <x:v>552</x:v>
      </x:c>
      <x:c r="J1932" s="46">
        <x:f>ROUND(E1932/I1929* H1932,5)</x:f>
      </x:c>
      <x:c r="K1932" s="47" t="s"/>
    </x:row>
    <x:row r="1933" spans="1:27">
      <x:c r="D1933" s="48" t="s">
        <x:v>553</x:v>
      </x:c>
      <x:c r="E1933" s="47" t="s"/>
      <x:c r="H1933" s="47" t="s"/>
      <x:c r="K1933" s="45">
        <x:f>SUM(J1931:J1932)</x:f>
      </x:c>
    </x:row>
    <x:row r="1934" spans="1:27">
      <x:c r="B1934" s="14" t="s">
        <x:v>541</x:v>
      </x:c>
      <x:c r="E1934" s="47" t="s"/>
      <x:c r="H1934" s="47" t="s"/>
      <x:c r="K1934" s="47" t="s"/>
    </x:row>
    <x:row r="1935" spans="1:27">
      <x:c r="B1935" s="0" t="s">
        <x:v>593</x:v>
      </x:c>
      <x:c r="C1935" s="0" t="s">
        <x:v>77</x:v>
      </x:c>
      <x:c r="D1935" s="49" t="s">
        <x:v>594</x:v>
      </x:c>
      <x:c r="E1935" s="44" t="n">
        <x:v>0.0123</x:v>
      </x:c>
      <x:c r="G1935" s="0" t="s">
        <x:v>551</x:v>
      </x:c>
      <x:c r="H1935" s="45" t="n">
        <x:v>146.8151</x:v>
      </x:c>
      <x:c r="I1935" s="0" t="s">
        <x:v>552</x:v>
      </x:c>
      <x:c r="J1935" s="46">
        <x:f>ROUND(E1935* H1935,5)</x:f>
      </x:c>
      <x:c r="K1935" s="47" t="s"/>
    </x:row>
    <x:row r="1936" spans="1:27">
      <x:c r="D1936" s="48" t="s">
        <x:v>1173</x:v>
      </x:c>
      <x:c r="E1936" s="47" t="s"/>
      <x:c r="H1936" s="47" t="s"/>
      <x:c r="K1936" s="45">
        <x:f>SUM(J1935:J1935)</x:f>
      </x:c>
    </x:row>
    <x:row r="1937" spans="1:27">
      <x:c r="E1937" s="47" t="s"/>
      <x:c r="H1937" s="47" t="s"/>
      <x:c r="K1937" s="47" t="s"/>
    </x:row>
    <x:row r="1938" spans="1:27">
      <x:c r="D1938" s="48" t="s">
        <x:v>570</x:v>
      </x:c>
      <x:c r="E1938" s="47" t="s"/>
      <x:c r="H1938" s="47" t="n">
        <x:v>2.5</x:v>
      </x:c>
      <x:c r="I1938" s="0" t="s">
        <x:v>571</x:v>
      </x:c>
      <x:c r="J1938" s="0">
        <x:f>ROUND(H1938/100*K1933,5)</x:f>
      </x:c>
      <x:c r="K1938" s="47" t="s"/>
    </x:row>
    <x:row r="1939" spans="1:27">
      <x:c r="D1939" s="48" t="s">
        <x:v>569</x:v>
      </x:c>
      <x:c r="E1939" s="47" t="s"/>
      <x:c r="H1939" s="47" t="s"/>
      <x:c r="K1939" s="50">
        <x:f>SUM(J1930:J1938)</x:f>
      </x:c>
    </x:row>
    <x:row r="1940" spans="1:27">
      <x:c r="D1940" s="48" t="s">
        <x:v>620</x:v>
      </x:c>
      <x:c r="E1940" s="47" t="s"/>
      <x:c r="H1940" s="47" t="n">
        <x:v>17.5</x:v>
      </x:c>
      <x:c r="I1940" s="0" t="s">
        <x:v>571</x:v>
      </x:c>
      <x:c r="K1940" s="45">
        <x:f>ROUND(H1940/100*K1939,5)</x:f>
      </x:c>
    </x:row>
    <x:row r="1941" spans="1:27">
      <x:c r="D1941" s="48" t="s">
        <x:v>572</x:v>
      </x:c>
      <x:c r="E1941" s="47" t="s"/>
      <x:c r="H1941" s="47" t="s"/>
      <x:c r="K1941" s="50">
        <x:f>SUM(K1939:K1940)</x:f>
      </x:c>
    </x:row>
    <x:row r="1943" spans="1:27" customFormat="1" ht="45" customHeight="1">
      <x:c r="A1943" s="37" t="s">
        <x:v>1288</x:v>
      </x:c>
      <x:c r="B1943" s="37" t="s">
        <x:v>103</x:v>
      </x:c>
      <x:c r="C1943" s="38" t="s">
        <x:v>34</x:v>
      </x:c>
      <x:c r="D1943" s="39" t="s">
        <x:v>104</x:v>
      </x:c>
      <x:c r="E1943" s="38" t="s"/>
      <x:c r="F1943" s="38" t="s"/>
      <x:c r="G1943" s="38" t="s"/>
      <x:c r="H1943" s="40" t="s">
        <x:v>544</x:v>
      </x:c>
      <x:c r="I1943" s="41" t="n">
        <x:v>1</x:v>
      </x:c>
      <x:c r="J1943" s="42" t="s"/>
      <x:c r="K1943" s="43">
        <x:f>ROUND(K1957,2)</x:f>
      </x:c>
      <x:c r="L1943" s="39" t="s">
        <x:v>1289</x:v>
      </x:c>
      <x:c r="M1943" s="38" t="s"/>
      <x:c r="N1943" s="38" t="s"/>
      <x:c r="O1943" s="38" t="s"/>
      <x:c r="P1943" s="38" t="s"/>
      <x:c r="Q1943" s="38" t="s"/>
      <x:c r="R1943" s="38" t="s"/>
      <x:c r="S1943" s="38" t="s"/>
      <x:c r="T1943" s="38" t="s"/>
      <x:c r="U1943" s="38" t="s"/>
      <x:c r="V1943" s="38" t="s"/>
      <x:c r="W1943" s="38" t="s"/>
      <x:c r="X1943" s="38" t="s"/>
      <x:c r="Y1943" s="38" t="s"/>
      <x:c r="Z1943" s="38" t="s"/>
      <x:c r="AA1943" s="38" t="s"/>
    </x:row>
    <x:row r="1944" spans="1:27">
      <x:c r="B1944" s="14" t="s">
        <x:v>546</x:v>
      </x:c>
    </x:row>
    <x:row r="1945" spans="1:27">
      <x:c r="B1945" s="0" t="s">
        <x:v>1243</x:v>
      </x:c>
      <x:c r="C1945" s="0" t="s">
        <x:v>548</x:v>
      </x:c>
      <x:c r="D1945" s="0" t="s">
        <x:v>1244</x:v>
      </x:c>
      <x:c r="E1945" s="44" t="n">
        <x:v>0.45</x:v>
      </x:c>
      <x:c r="F1945" s="0" t="s">
        <x:v>550</x:v>
      </x:c>
      <x:c r="G1945" s="0" t="s">
        <x:v>551</x:v>
      </x:c>
      <x:c r="H1945" s="45" t="n">
        <x:v>30.56</x:v>
      </x:c>
      <x:c r="I1945" s="0" t="s">
        <x:v>552</x:v>
      </x:c>
      <x:c r="J1945" s="46">
        <x:f>ROUND(E1945/I1943* H1945,5)</x:f>
      </x:c>
      <x:c r="K1945" s="47" t="s"/>
    </x:row>
    <x:row r="1946" spans="1:27">
      <x:c r="B1946" s="0" t="s">
        <x:v>1094</x:v>
      </x:c>
      <x:c r="C1946" s="0" t="s">
        <x:v>548</x:v>
      </x:c>
      <x:c r="D1946" s="0" t="s">
        <x:v>638</x:v>
      </x:c>
      <x:c r="E1946" s="44" t="n">
        <x:v>0.15</x:v>
      </x:c>
      <x:c r="F1946" s="0" t="s">
        <x:v>550</x:v>
      </x:c>
      <x:c r="G1946" s="0" t="s">
        <x:v>551</x:v>
      </x:c>
      <x:c r="H1946" s="45" t="n">
        <x:v>25.51</x:v>
      </x:c>
      <x:c r="I1946" s="0" t="s">
        <x:v>552</x:v>
      </x:c>
      <x:c r="J1946" s="46">
        <x:f>ROUND(E1946/I1943* H1946,5)</x:f>
      </x:c>
      <x:c r="K1946" s="47" t="s"/>
    </x:row>
    <x:row r="1947" spans="1:27">
      <x:c r="D1947" s="48" t="s">
        <x:v>553</x:v>
      </x:c>
      <x:c r="E1947" s="47" t="s"/>
      <x:c r="H1947" s="47" t="s"/>
      <x:c r="K1947" s="45">
        <x:f>SUM(J1945:J1946)</x:f>
      </x:c>
    </x:row>
    <x:row r="1948" spans="1:27">
      <x:c r="B1948" s="14" t="s">
        <x:v>558</x:v>
      </x:c>
      <x:c r="E1948" s="47" t="s"/>
      <x:c r="H1948" s="47" t="s"/>
      <x:c r="K1948" s="47" t="s"/>
    </x:row>
    <x:row r="1949" spans="1:27">
      <x:c r="B1949" s="0" t="s">
        <x:v>1290</x:v>
      </x:c>
      <x:c r="C1949" s="0" t="s">
        <x:v>34</x:v>
      </x:c>
      <x:c r="D1949" s="49" t="s">
        <x:v>1291</x:v>
      </x:c>
      <x:c r="E1949" s="44" t="n">
        <x:v>1.1</x:v>
      </x:c>
      <x:c r="G1949" s="0" t="s">
        <x:v>551</x:v>
      </x:c>
      <x:c r="H1949" s="45" t="n">
        <x:v>8.86</x:v>
      </x:c>
      <x:c r="I1949" s="0" t="s">
        <x:v>552</x:v>
      </x:c>
      <x:c r="J1949" s="46">
        <x:f>ROUND(E1949* H1949,5)</x:f>
      </x:c>
      <x:c r="K1949" s="47" t="s"/>
    </x:row>
    <x:row r="1950" spans="1:27">
      <x:c r="B1950" s="0" t="s">
        <x:v>1292</x:v>
      </x:c>
      <x:c r="C1950" s="0" t="s">
        <x:v>582</x:v>
      </x:c>
      <x:c r="D1950" s="49" t="s">
        <x:v>1293</x:v>
      </x:c>
      <x:c r="E1950" s="44" t="n">
        <x:v>0.51</x:v>
      </x:c>
      <x:c r="G1950" s="0" t="s">
        <x:v>551</x:v>
      </x:c>
      <x:c r="H1950" s="45" t="n">
        <x:v>0.38</x:v>
      </x:c>
      <x:c r="I1950" s="0" t="s">
        <x:v>552</x:v>
      </x:c>
      <x:c r="J1950" s="46">
        <x:f>ROUND(E1950* H1950,5)</x:f>
      </x:c>
      <x:c r="K1950" s="47" t="s"/>
    </x:row>
    <x:row r="1951" spans="1:27">
      <x:c r="B1951" s="0" t="s">
        <x:v>1294</x:v>
      </x:c>
      <x:c r="C1951" s="0" t="s">
        <x:v>582</x:v>
      </x:c>
      <x:c r="D1951" s="49" t="s">
        <x:v>1295</x:v>
      </x:c>
      <x:c r="E1951" s="44" t="n">
        <x:v>4.9028</x:v>
      </x:c>
      <x:c r="G1951" s="0" t="s">
        <x:v>551</x:v>
      </x:c>
      <x:c r="H1951" s="45" t="n">
        <x:v>0.35</x:v>
      </x:c>
      <x:c r="I1951" s="0" t="s">
        <x:v>552</x:v>
      </x:c>
      <x:c r="J1951" s="46">
        <x:f>ROUND(E1951* H1951,5)</x:f>
      </x:c>
      <x:c r="K1951" s="47" t="s"/>
    </x:row>
    <x:row r="1952" spans="1:27">
      <x:c r="D1952" s="48" t="s">
        <x:v>568</x:v>
      </x:c>
      <x:c r="E1952" s="47" t="s"/>
      <x:c r="H1952" s="47" t="s"/>
      <x:c r="K1952" s="45">
        <x:f>SUM(J1949:J1951)</x:f>
      </x:c>
    </x:row>
    <x:row r="1953" spans="1:27">
      <x:c r="E1953" s="47" t="s"/>
      <x:c r="H1953" s="47" t="s"/>
      <x:c r="K1953" s="47" t="s"/>
    </x:row>
    <x:row r="1954" spans="1:27">
      <x:c r="D1954" s="48" t="s">
        <x:v>570</x:v>
      </x:c>
      <x:c r="E1954" s="47" t="s"/>
      <x:c r="H1954" s="47" t="n">
        <x:v>2.5</x:v>
      </x:c>
      <x:c r="I1954" s="0" t="s">
        <x:v>571</x:v>
      </x:c>
      <x:c r="J1954" s="0">
        <x:f>ROUND(H1954/100*K1947,5)</x:f>
      </x:c>
      <x:c r="K1954" s="47" t="s"/>
    </x:row>
    <x:row r="1955" spans="1:27">
      <x:c r="D1955" s="48" t="s">
        <x:v>569</x:v>
      </x:c>
      <x:c r="E1955" s="47" t="s"/>
      <x:c r="H1955" s="47" t="s"/>
      <x:c r="K1955" s="50">
        <x:f>SUM(J1944:J1954)</x:f>
      </x:c>
    </x:row>
    <x:row r="1956" spans="1:27">
      <x:c r="D1956" s="48" t="s">
        <x:v>620</x:v>
      </x:c>
      <x:c r="E1956" s="47" t="s"/>
      <x:c r="H1956" s="47" t="n">
        <x:v>17.5</x:v>
      </x:c>
      <x:c r="I1956" s="0" t="s">
        <x:v>571</x:v>
      </x:c>
      <x:c r="K1956" s="45">
        <x:f>ROUND(H1956/100*K1955,5)</x:f>
      </x:c>
    </x:row>
    <x:row r="1957" spans="1:27">
      <x:c r="D1957" s="48" t="s">
        <x:v>572</x:v>
      </x:c>
      <x:c r="E1957" s="47" t="s"/>
      <x:c r="H1957" s="47" t="s"/>
      <x:c r="K1957" s="50">
        <x:f>SUM(K1955:K1956)</x:f>
      </x:c>
    </x:row>
    <x:row r="1959" spans="1:27" customFormat="1" ht="45" customHeight="1">
      <x:c r="A1959" s="37" t="s">
        <x:v>1296</x:v>
      </x:c>
      <x:c r="B1959" s="37" t="s">
        <x:v>125</x:v>
      </x:c>
      <x:c r="C1959" s="38" t="s">
        <x:v>34</x:v>
      </x:c>
      <x:c r="D1959" s="39" t="s">
        <x:v>126</x:v>
      </x:c>
      <x:c r="E1959" s="38" t="s"/>
      <x:c r="F1959" s="38" t="s"/>
      <x:c r="G1959" s="38" t="s"/>
      <x:c r="H1959" s="40" t="s">
        <x:v>544</x:v>
      </x:c>
      <x:c r="I1959" s="41" t="n">
        <x:v>1</x:v>
      </x:c>
      <x:c r="J1959" s="42" t="s"/>
      <x:c r="K1959" s="43">
        <x:f>ROUND(K1975,2)</x:f>
      </x:c>
      <x:c r="L1959" s="39" t="s">
        <x:v>1297</x:v>
      </x:c>
      <x:c r="M1959" s="38" t="s"/>
      <x:c r="N1959" s="38" t="s"/>
      <x:c r="O1959" s="38" t="s"/>
      <x:c r="P1959" s="38" t="s"/>
      <x:c r="Q1959" s="38" t="s"/>
      <x:c r="R1959" s="38" t="s"/>
      <x:c r="S1959" s="38" t="s"/>
      <x:c r="T1959" s="38" t="s"/>
      <x:c r="U1959" s="38" t="s"/>
      <x:c r="V1959" s="38" t="s"/>
      <x:c r="W1959" s="38" t="s"/>
      <x:c r="X1959" s="38" t="s"/>
      <x:c r="Y1959" s="38" t="s"/>
      <x:c r="Z1959" s="38" t="s"/>
      <x:c r="AA1959" s="38" t="s"/>
    </x:row>
    <x:row r="1960" spans="1:27">
      <x:c r="B1960" s="14" t="s">
        <x:v>546</x:v>
      </x:c>
    </x:row>
    <x:row r="1961" spans="1:27">
      <x:c r="B1961" s="0" t="s">
        <x:v>1253</x:v>
      </x:c>
      <x:c r="C1961" s="0" t="s">
        <x:v>548</x:v>
      </x:c>
      <x:c r="D1961" s="0" t="s">
        <x:v>1254</x:v>
      </x:c>
      <x:c r="E1961" s="44" t="n">
        <x:v>0.4</x:v>
      </x:c>
      <x:c r="F1961" s="0" t="s">
        <x:v>550</x:v>
      </x:c>
      <x:c r="G1961" s="0" t="s">
        <x:v>551</x:v>
      </x:c>
      <x:c r="H1961" s="45" t="n">
        <x:v>27.13</x:v>
      </x:c>
      <x:c r="I1961" s="0" t="s">
        <x:v>552</x:v>
      </x:c>
      <x:c r="J1961" s="46">
        <x:f>ROUND(E1961/I1959* H1961,5)</x:f>
      </x:c>
      <x:c r="K1961" s="47" t="s"/>
    </x:row>
    <x:row r="1962" spans="1:27">
      <x:c r="B1962" s="0" t="s">
        <x:v>1243</x:v>
      </x:c>
      <x:c r="C1962" s="0" t="s">
        <x:v>548</x:v>
      </x:c>
      <x:c r="D1962" s="0" t="s">
        <x:v>1244</x:v>
      </x:c>
      <x:c r="E1962" s="44" t="n">
        <x:v>0.4</x:v>
      </x:c>
      <x:c r="F1962" s="0" t="s">
        <x:v>550</x:v>
      </x:c>
      <x:c r="G1962" s="0" t="s">
        <x:v>551</x:v>
      </x:c>
      <x:c r="H1962" s="45" t="n">
        <x:v>30.56</x:v>
      </x:c>
      <x:c r="I1962" s="0" t="s">
        <x:v>552</x:v>
      </x:c>
      <x:c r="J1962" s="46">
        <x:f>ROUND(E1962/I1959* H1962,5)</x:f>
      </x:c>
      <x:c r="K1962" s="47" t="s"/>
    </x:row>
    <x:row r="1963" spans="1:27">
      <x:c r="D1963" s="48" t="s">
        <x:v>553</x:v>
      </x:c>
      <x:c r="E1963" s="47" t="s"/>
      <x:c r="H1963" s="47" t="s"/>
      <x:c r="K1963" s="45">
        <x:f>SUM(J1961:J1962)</x:f>
      </x:c>
    </x:row>
    <x:row r="1964" spans="1:27">
      <x:c r="B1964" s="14" t="s">
        <x:v>558</x:v>
      </x:c>
      <x:c r="E1964" s="47" t="s"/>
      <x:c r="H1964" s="47" t="s"/>
      <x:c r="K1964" s="47" t="s"/>
    </x:row>
    <x:row r="1965" spans="1:27">
      <x:c r="B1965" s="0" t="s">
        <x:v>1298</x:v>
      </x:c>
      <x:c r="C1965" s="0" t="s">
        <x:v>34</x:v>
      </x:c>
      <x:c r="D1965" s="49" t="s">
        <x:v>1299</x:v>
      </x:c>
      <x:c r="E1965" s="44" t="n">
        <x:v>1.03</x:v>
      </x:c>
      <x:c r="G1965" s="0" t="s">
        <x:v>551</x:v>
      </x:c>
      <x:c r="H1965" s="45" t="n">
        <x:v>6.33</x:v>
      </x:c>
      <x:c r="I1965" s="0" t="s">
        <x:v>552</x:v>
      </x:c>
      <x:c r="J1965" s="46">
        <x:f>ROUND(E1965* H1965,5)</x:f>
      </x:c>
      <x:c r="K1965" s="47" t="s"/>
    </x:row>
    <x:row r="1966" spans="1:27">
      <x:c r="B1966" s="0" t="s">
        <x:v>1300</x:v>
      </x:c>
      <x:c r="C1966" s="0" t="s">
        <x:v>34</x:v>
      </x:c>
      <x:c r="D1966" s="49" t="s">
        <x:v>1301</x:v>
      </x:c>
      <x:c r="E1966" s="44" t="n">
        <x:v>1</x:v>
      </x:c>
      <x:c r="G1966" s="0" t="s">
        <x:v>551</x:v>
      </x:c>
      <x:c r="H1966" s="45" t="n">
        <x:v>5.27</x:v>
      </x:c>
      <x:c r="I1966" s="0" t="s">
        <x:v>552</x:v>
      </x:c>
      <x:c r="J1966" s="46">
        <x:f>ROUND(E1966* H1966,5)</x:f>
      </x:c>
      <x:c r="K1966" s="47" t="s"/>
    </x:row>
    <x:row r="1967" spans="1:27">
      <x:c r="B1967" s="0" t="s">
        <x:v>1267</x:v>
      </x:c>
      <x:c r="C1967" s="0" t="s">
        <x:v>41</x:v>
      </x:c>
      <x:c r="D1967" s="49" t="s">
        <x:v>1268</x:v>
      </x:c>
      <x:c r="E1967" s="44" t="n">
        <x:v>1.89</x:v>
      </x:c>
      <x:c r="G1967" s="0" t="s">
        <x:v>551</x:v>
      </x:c>
      <x:c r="H1967" s="45" t="n">
        <x:v>0.04</x:v>
      </x:c>
      <x:c r="I1967" s="0" t="s">
        <x:v>552</x:v>
      </x:c>
      <x:c r="J1967" s="46">
        <x:f>ROUND(E1967* H1967,5)</x:f>
      </x:c>
      <x:c r="K1967" s="47" t="s"/>
    </x:row>
    <x:row r="1968" spans="1:27">
      <x:c r="B1968" s="0" t="s">
        <x:v>1257</x:v>
      </x:c>
      <x:c r="C1968" s="0" t="s">
        <x:v>582</x:v>
      </x:c>
      <x:c r="D1968" s="49" t="s">
        <x:v>1258</x:v>
      </x:c>
      <x:c r="E1968" s="44" t="n">
        <x:v>0.4725</x:v>
      </x:c>
      <x:c r="G1968" s="0" t="s">
        <x:v>551</x:v>
      </x:c>
      <x:c r="H1968" s="45" t="n">
        <x:v>1.47</x:v>
      </x:c>
      <x:c r="I1968" s="0" t="s">
        <x:v>552</x:v>
      </x:c>
      <x:c r="J1968" s="46">
        <x:f>ROUND(E1968* H1968,5)</x:f>
      </x:c>
      <x:c r="K1968" s="47" t="s"/>
    </x:row>
    <x:row r="1969" spans="1:27">
      <x:c r="B1969" s="0" t="s">
        <x:v>1263</x:v>
      </x:c>
      <x:c r="C1969" s="0" t="s">
        <x:v>1187</x:v>
      </x:c>
      <x:c r="D1969" s="49" t="s">
        <x:v>1264</x:v>
      </x:c>
      <x:c r="E1969" s="44" t="n">
        <x:v>0.18</x:v>
      </x:c>
      <x:c r="G1969" s="0" t="s">
        <x:v>551</x:v>
      </x:c>
      <x:c r="H1969" s="45" t="n">
        <x:v>11.09</x:v>
      </x:c>
      <x:c r="I1969" s="0" t="s">
        <x:v>552</x:v>
      </x:c>
      <x:c r="J1969" s="46">
        <x:f>ROUND(E1969* H1969,5)</x:f>
      </x:c>
      <x:c r="K1969" s="47" t="s"/>
    </x:row>
    <x:row r="1970" spans="1:27">
      <x:c r="D1970" s="48" t="s">
        <x:v>568</x:v>
      </x:c>
      <x:c r="E1970" s="47" t="s"/>
      <x:c r="H1970" s="47" t="s"/>
      <x:c r="K1970" s="45">
        <x:f>SUM(J1965:J1969)</x:f>
      </x:c>
    </x:row>
    <x:row r="1971" spans="1:27">
      <x:c r="E1971" s="47" t="s"/>
      <x:c r="H1971" s="47" t="s"/>
      <x:c r="K1971" s="47" t="s"/>
    </x:row>
    <x:row r="1972" spans="1:27">
      <x:c r="D1972" s="48" t="s">
        <x:v>570</x:v>
      </x:c>
      <x:c r="E1972" s="47" t="s"/>
      <x:c r="H1972" s="47" t="n">
        <x:v>1.5</x:v>
      </x:c>
      <x:c r="I1972" s="0" t="s">
        <x:v>571</x:v>
      </x:c>
      <x:c r="J1972" s="0">
        <x:f>ROUND(H1972/100*K1963,5)</x:f>
      </x:c>
      <x:c r="K1972" s="47" t="s"/>
    </x:row>
    <x:row r="1973" spans="1:27">
      <x:c r="D1973" s="48" t="s">
        <x:v>569</x:v>
      </x:c>
      <x:c r="E1973" s="47" t="s"/>
      <x:c r="H1973" s="47" t="s"/>
      <x:c r="K1973" s="50">
        <x:f>SUM(J1960:J1972)</x:f>
      </x:c>
    </x:row>
    <x:row r="1974" spans="1:27">
      <x:c r="D1974" s="48" t="s">
        <x:v>620</x:v>
      </x:c>
      <x:c r="E1974" s="47" t="s"/>
      <x:c r="H1974" s="47" t="n">
        <x:v>17.5</x:v>
      </x:c>
      <x:c r="I1974" s="0" t="s">
        <x:v>571</x:v>
      </x:c>
      <x:c r="K1974" s="45">
        <x:f>ROUND(H1974/100*K1973,5)</x:f>
      </x:c>
    </x:row>
    <x:row r="1975" spans="1:27">
      <x:c r="D1975" s="48" t="s">
        <x:v>572</x:v>
      </x:c>
      <x:c r="E1975" s="47" t="s"/>
      <x:c r="H1975" s="47" t="s"/>
      <x:c r="K1975" s="50">
        <x:f>SUM(K1973:K1974)</x:f>
      </x:c>
    </x:row>
    <x:row r="1977" spans="1:27" customFormat="1" ht="45" customHeight="1">
      <x:c r="A1977" s="37" t="s">
        <x:v>1302</x:v>
      </x:c>
      <x:c r="B1977" s="37" t="s">
        <x:v>362</x:v>
      </x:c>
      <x:c r="C1977" s="38" t="s">
        <x:v>34</x:v>
      </x:c>
      <x:c r="D1977" s="39" t="s">
        <x:v>363</x:v>
      </x:c>
      <x:c r="E1977" s="38" t="s"/>
      <x:c r="F1977" s="38" t="s"/>
      <x:c r="G1977" s="38" t="s"/>
      <x:c r="H1977" s="40" t="s">
        <x:v>544</x:v>
      </x:c>
      <x:c r="I1977" s="41" t="n">
        <x:v>1</x:v>
      </x:c>
      <x:c r="J1977" s="42" t="s"/>
      <x:c r="K1977" s="43">
        <x:f>ROUND(K1993,2)</x:f>
      </x:c>
      <x:c r="L1977" s="39" t="s">
        <x:v>1303</x:v>
      </x:c>
      <x:c r="M1977" s="38" t="s"/>
      <x:c r="N1977" s="38" t="s"/>
      <x:c r="O1977" s="38" t="s"/>
      <x:c r="P1977" s="38" t="s"/>
      <x:c r="Q1977" s="38" t="s"/>
      <x:c r="R1977" s="38" t="s"/>
      <x:c r="S1977" s="38" t="s"/>
      <x:c r="T1977" s="38" t="s"/>
      <x:c r="U1977" s="38" t="s"/>
      <x:c r="V1977" s="38" t="s"/>
      <x:c r="W1977" s="38" t="s"/>
      <x:c r="X1977" s="38" t="s"/>
      <x:c r="Y1977" s="38" t="s"/>
      <x:c r="Z1977" s="38" t="s"/>
      <x:c r="AA1977" s="38" t="s"/>
    </x:row>
    <x:row r="1978" spans="1:27">
      <x:c r="B1978" s="14" t="s">
        <x:v>546</x:v>
      </x:c>
    </x:row>
    <x:row r="1979" spans="1:27">
      <x:c r="B1979" s="0" t="s">
        <x:v>1253</x:v>
      </x:c>
      <x:c r="C1979" s="0" t="s">
        <x:v>548</x:v>
      </x:c>
      <x:c r="D1979" s="0" t="s">
        <x:v>1254</x:v>
      </x:c>
      <x:c r="E1979" s="44" t="n">
        <x:v>0.33</x:v>
      </x:c>
      <x:c r="F1979" s="0" t="s">
        <x:v>550</x:v>
      </x:c>
      <x:c r="G1979" s="0" t="s">
        <x:v>551</x:v>
      </x:c>
      <x:c r="H1979" s="45" t="n">
        <x:v>27.13</x:v>
      </x:c>
      <x:c r="I1979" s="0" t="s">
        <x:v>552</x:v>
      </x:c>
      <x:c r="J1979" s="46">
        <x:f>ROUND(E1979/I1977* H1979,5)</x:f>
      </x:c>
      <x:c r="K1979" s="47" t="s"/>
    </x:row>
    <x:row r="1980" spans="1:27">
      <x:c r="B1980" s="0" t="s">
        <x:v>1243</x:v>
      </x:c>
      <x:c r="C1980" s="0" t="s">
        <x:v>548</x:v>
      </x:c>
      <x:c r="D1980" s="0" t="s">
        <x:v>1244</x:v>
      </x:c>
      <x:c r="E1980" s="44" t="n">
        <x:v>0.33</x:v>
      </x:c>
      <x:c r="F1980" s="0" t="s">
        <x:v>550</x:v>
      </x:c>
      <x:c r="G1980" s="0" t="s">
        <x:v>551</x:v>
      </x:c>
      <x:c r="H1980" s="45" t="n">
        <x:v>30.56</x:v>
      </x:c>
      <x:c r="I1980" s="0" t="s">
        <x:v>552</x:v>
      </x:c>
      <x:c r="J1980" s="46">
        <x:f>ROUND(E1980/I1977* H1980,5)</x:f>
      </x:c>
      <x:c r="K1980" s="47" t="s"/>
    </x:row>
    <x:row r="1981" spans="1:27">
      <x:c r="D1981" s="48" t="s">
        <x:v>553</x:v>
      </x:c>
      <x:c r="E1981" s="47" t="s"/>
      <x:c r="H1981" s="47" t="s"/>
      <x:c r="K1981" s="45">
        <x:f>SUM(J1979:J1980)</x:f>
      </x:c>
    </x:row>
    <x:row r="1982" spans="1:27">
      <x:c r="B1982" s="14" t="s">
        <x:v>558</x:v>
      </x:c>
      <x:c r="E1982" s="47" t="s"/>
      <x:c r="H1982" s="47" t="s"/>
      <x:c r="K1982" s="47" t="s"/>
    </x:row>
    <x:row r="1983" spans="1:27">
      <x:c r="B1983" s="0" t="s">
        <x:v>1257</x:v>
      </x:c>
      <x:c r="C1983" s="0" t="s">
        <x:v>582</x:v>
      </x:c>
      <x:c r="D1983" s="49" t="s">
        <x:v>1258</x:v>
      </x:c>
      <x:c r="E1983" s="44" t="n">
        <x:v>0.4725</x:v>
      </x:c>
      <x:c r="G1983" s="0" t="s">
        <x:v>551</x:v>
      </x:c>
      <x:c r="H1983" s="45" t="n">
        <x:v>1.47</x:v>
      </x:c>
      <x:c r="I1983" s="0" t="s">
        <x:v>552</x:v>
      </x:c>
      <x:c r="J1983" s="46">
        <x:f>ROUND(E1983* H1983,5)</x:f>
      </x:c>
      <x:c r="K1983" s="47" t="s"/>
    </x:row>
    <x:row r="1984" spans="1:27">
      <x:c r="B1984" s="0" t="s">
        <x:v>1263</x:v>
      </x:c>
      <x:c r="C1984" s="0" t="s">
        <x:v>1187</x:v>
      </x:c>
      <x:c r="D1984" s="49" t="s">
        <x:v>1264</x:v>
      </x:c>
      <x:c r="E1984" s="44" t="n">
        <x:v>0.18</x:v>
      </x:c>
      <x:c r="G1984" s="0" t="s">
        <x:v>551</x:v>
      </x:c>
      <x:c r="H1984" s="45" t="n">
        <x:v>11.09</x:v>
      </x:c>
      <x:c r="I1984" s="0" t="s">
        <x:v>552</x:v>
      </x:c>
      <x:c r="J1984" s="46">
        <x:f>ROUND(E1984* H1984,5)</x:f>
      </x:c>
      <x:c r="K1984" s="47" t="s"/>
    </x:row>
    <x:row r="1985" spans="1:27">
      <x:c r="B1985" s="0" t="s">
        <x:v>1267</x:v>
      </x:c>
      <x:c r="C1985" s="0" t="s">
        <x:v>41</x:v>
      </x:c>
      <x:c r="D1985" s="49" t="s">
        <x:v>1268</x:v>
      </x:c>
      <x:c r="E1985" s="44" t="n">
        <x:v>1.89</x:v>
      </x:c>
      <x:c r="G1985" s="0" t="s">
        <x:v>551</x:v>
      </x:c>
      <x:c r="H1985" s="45" t="n">
        <x:v>0.04</x:v>
      </x:c>
      <x:c r="I1985" s="0" t="s">
        <x:v>552</x:v>
      </x:c>
      <x:c r="J1985" s="46">
        <x:f>ROUND(E1985* H1985,5)</x:f>
      </x:c>
      <x:c r="K1985" s="47" t="s"/>
    </x:row>
    <x:row r="1986" spans="1:27">
      <x:c r="B1986" s="0" t="s">
        <x:v>1304</x:v>
      </x:c>
      <x:c r="C1986" s="0" t="s">
        <x:v>41</x:v>
      </x:c>
      <x:c r="D1986" s="0" t="s">
        <x:v>1305</x:v>
      </x:c>
      <x:c r="E1986" s="44" t="n">
        <x:v>3.4</x:v>
      </x:c>
      <x:c r="G1986" s="0" t="s">
        <x:v>551</x:v>
      </x:c>
      <x:c r="H1986" s="45" t="n">
        <x:v>1.3</x:v>
      </x:c>
      <x:c r="I1986" s="0" t="s">
        <x:v>552</x:v>
      </x:c>
      <x:c r="J1986" s="46">
        <x:f>ROUND(E1986* H1986,5)</x:f>
      </x:c>
      <x:c r="K1986" s="47" t="s"/>
    </x:row>
    <x:row r="1987" spans="1:27">
      <x:c r="B1987" s="0" t="s">
        <x:v>1298</x:v>
      </x:c>
      <x:c r="C1987" s="0" t="s">
        <x:v>34</x:v>
      </x:c>
      <x:c r="D1987" s="49" t="s">
        <x:v>1299</x:v>
      </x:c>
      <x:c r="E1987" s="44" t="n">
        <x:v>1.03</x:v>
      </x:c>
      <x:c r="G1987" s="0" t="s">
        <x:v>551</x:v>
      </x:c>
      <x:c r="H1987" s="45" t="n">
        <x:v>6.33</x:v>
      </x:c>
      <x:c r="I1987" s="0" t="s">
        <x:v>552</x:v>
      </x:c>
      <x:c r="J1987" s="46">
        <x:f>ROUND(E1987* H1987,5)</x:f>
      </x:c>
      <x:c r="K1987" s="47" t="s"/>
    </x:row>
    <x:row r="1988" spans="1:27">
      <x:c r="D1988" s="48" t="s">
        <x:v>568</x:v>
      </x:c>
      <x:c r="E1988" s="47" t="s"/>
      <x:c r="H1988" s="47" t="s"/>
      <x:c r="K1988" s="45">
        <x:f>SUM(J1983:J1987)</x:f>
      </x:c>
    </x:row>
    <x:row r="1989" spans="1:27">
      <x:c r="E1989" s="47" t="s"/>
      <x:c r="H1989" s="47" t="s"/>
      <x:c r="K1989" s="47" t="s"/>
    </x:row>
    <x:row r="1990" spans="1:27">
      <x:c r="D1990" s="48" t="s">
        <x:v>570</x:v>
      </x:c>
      <x:c r="E1990" s="47" t="s"/>
      <x:c r="H1990" s="47" t="n">
        <x:v>1.5</x:v>
      </x:c>
      <x:c r="I1990" s="0" t="s">
        <x:v>571</x:v>
      </x:c>
      <x:c r="J1990" s="0">
        <x:f>ROUND(H1990/100*K1981,5)</x:f>
      </x:c>
      <x:c r="K1990" s="47" t="s"/>
    </x:row>
    <x:row r="1991" spans="1:27">
      <x:c r="D1991" s="48" t="s">
        <x:v>569</x:v>
      </x:c>
      <x:c r="E1991" s="47" t="s"/>
      <x:c r="H1991" s="47" t="s"/>
      <x:c r="K1991" s="50">
        <x:f>SUM(J1978:J1990)</x:f>
      </x:c>
    </x:row>
    <x:row r="1992" spans="1:27">
      <x:c r="D1992" s="48" t="s">
        <x:v>620</x:v>
      </x:c>
      <x:c r="E1992" s="47" t="s"/>
      <x:c r="H1992" s="47" t="n">
        <x:v>17.5</x:v>
      </x:c>
      <x:c r="I1992" s="0" t="s">
        <x:v>571</x:v>
      </x:c>
      <x:c r="K1992" s="45">
        <x:f>ROUND(H1992/100*K1991,5)</x:f>
      </x:c>
    </x:row>
    <x:row r="1993" spans="1:27">
      <x:c r="D1993" s="48" t="s">
        <x:v>572</x:v>
      </x:c>
      <x:c r="E1993" s="47" t="s"/>
      <x:c r="H1993" s="47" t="s"/>
      <x:c r="K1993" s="50">
        <x:f>SUM(K1991:K1992)</x:f>
      </x:c>
    </x:row>
    <x:row r="1995" spans="1:27" customFormat="1" ht="45" customHeight="1">
      <x:c r="A1995" s="37" t="s">
        <x:v>1306</x:v>
      </x:c>
      <x:c r="B1995" s="37" t="s">
        <x:v>129</x:v>
      </x:c>
      <x:c r="C1995" s="38" t="s">
        <x:v>34</x:v>
      </x:c>
      <x:c r="D1995" s="39" t="s">
        <x:v>130</x:v>
      </x:c>
      <x:c r="E1995" s="38" t="s"/>
      <x:c r="F1995" s="38" t="s"/>
      <x:c r="G1995" s="38" t="s"/>
      <x:c r="H1995" s="40" t="s">
        <x:v>544</x:v>
      </x:c>
      <x:c r="I1995" s="41" t="n">
        <x:v>1</x:v>
      </x:c>
      <x:c r="J1995" s="42" t="s"/>
      <x:c r="K1995" s="43">
        <x:f>ROUND(K2011,2)</x:f>
      </x:c>
      <x:c r="L1995" s="39" t="s">
        <x:v>1307</x:v>
      </x:c>
      <x:c r="M1995" s="38" t="s"/>
      <x:c r="N1995" s="38" t="s"/>
      <x:c r="O1995" s="38" t="s"/>
      <x:c r="P1995" s="38" t="s"/>
      <x:c r="Q1995" s="38" t="s"/>
      <x:c r="R1995" s="38" t="s"/>
      <x:c r="S1995" s="38" t="s"/>
      <x:c r="T1995" s="38" t="s"/>
      <x:c r="U1995" s="38" t="s"/>
      <x:c r="V1995" s="38" t="s"/>
      <x:c r="W1995" s="38" t="s"/>
      <x:c r="X1995" s="38" t="s"/>
      <x:c r="Y1995" s="38" t="s"/>
      <x:c r="Z1995" s="38" t="s"/>
      <x:c r="AA1995" s="38" t="s"/>
    </x:row>
    <x:row r="1996" spans="1:27">
      <x:c r="B1996" s="14" t="s">
        <x:v>546</x:v>
      </x:c>
    </x:row>
    <x:row r="1997" spans="1:27">
      <x:c r="B1997" s="0" t="s">
        <x:v>1253</x:v>
      </x:c>
      <x:c r="C1997" s="0" t="s">
        <x:v>548</x:v>
      </x:c>
      <x:c r="D1997" s="0" t="s">
        <x:v>1254</x:v>
      </x:c>
      <x:c r="E1997" s="44" t="n">
        <x:v>0.4</x:v>
      </x:c>
      <x:c r="F1997" s="0" t="s">
        <x:v>550</x:v>
      </x:c>
      <x:c r="G1997" s="0" t="s">
        <x:v>551</x:v>
      </x:c>
      <x:c r="H1997" s="45" t="n">
        <x:v>27.13</x:v>
      </x:c>
      <x:c r="I1997" s="0" t="s">
        <x:v>552</x:v>
      </x:c>
      <x:c r="J1997" s="46">
        <x:f>ROUND(E1997/I1995* H1997,5)</x:f>
      </x:c>
      <x:c r="K1997" s="47" t="s"/>
    </x:row>
    <x:row r="1998" spans="1:27">
      <x:c r="B1998" s="0" t="s">
        <x:v>1243</x:v>
      </x:c>
      <x:c r="C1998" s="0" t="s">
        <x:v>548</x:v>
      </x:c>
      <x:c r="D1998" s="0" t="s">
        <x:v>1244</x:v>
      </x:c>
      <x:c r="E1998" s="44" t="n">
        <x:v>0.4</x:v>
      </x:c>
      <x:c r="F1998" s="0" t="s">
        <x:v>550</x:v>
      </x:c>
      <x:c r="G1998" s="0" t="s">
        <x:v>551</x:v>
      </x:c>
      <x:c r="H1998" s="45" t="n">
        <x:v>30.56</x:v>
      </x:c>
      <x:c r="I1998" s="0" t="s">
        <x:v>552</x:v>
      </x:c>
      <x:c r="J1998" s="46">
        <x:f>ROUND(E1998/I1995* H1998,5)</x:f>
      </x:c>
      <x:c r="K1998" s="47" t="s"/>
    </x:row>
    <x:row r="1999" spans="1:27">
      <x:c r="D1999" s="48" t="s">
        <x:v>553</x:v>
      </x:c>
      <x:c r="E1999" s="47" t="s"/>
      <x:c r="H1999" s="47" t="s"/>
      <x:c r="K1999" s="45">
        <x:f>SUM(J1997:J1998)</x:f>
      </x:c>
    </x:row>
    <x:row r="2000" spans="1:27">
      <x:c r="B2000" s="14" t="s">
        <x:v>558</x:v>
      </x:c>
      <x:c r="E2000" s="47" t="s"/>
      <x:c r="H2000" s="47" t="s"/>
      <x:c r="K2000" s="47" t="s"/>
    </x:row>
    <x:row r="2001" spans="1:27">
      <x:c r="B2001" s="0" t="s">
        <x:v>1308</x:v>
      </x:c>
      <x:c r="C2001" s="0" t="s">
        <x:v>34</x:v>
      </x:c>
      <x:c r="D2001" s="49" t="s">
        <x:v>1309</x:v>
      </x:c>
      <x:c r="E2001" s="44" t="n">
        <x:v>1.03</x:v>
      </x:c>
      <x:c r="G2001" s="0" t="s">
        <x:v>551</x:v>
      </x:c>
      <x:c r="H2001" s="45" t="n">
        <x:v>9.79</x:v>
      </x:c>
      <x:c r="I2001" s="0" t="s">
        <x:v>552</x:v>
      </x:c>
      <x:c r="J2001" s="46">
        <x:f>ROUND(E2001* H2001,5)</x:f>
      </x:c>
      <x:c r="K2001" s="47" t="s"/>
    </x:row>
    <x:row r="2002" spans="1:27">
      <x:c r="B2002" s="0" t="s">
        <x:v>1267</x:v>
      </x:c>
      <x:c r="C2002" s="0" t="s">
        <x:v>41</x:v>
      </x:c>
      <x:c r="D2002" s="49" t="s">
        <x:v>1268</x:v>
      </x:c>
      <x:c r="E2002" s="44" t="n">
        <x:v>1.89</x:v>
      </x:c>
      <x:c r="G2002" s="0" t="s">
        <x:v>551</x:v>
      </x:c>
      <x:c r="H2002" s="45" t="n">
        <x:v>0.04</x:v>
      </x:c>
      <x:c r="I2002" s="0" t="s">
        <x:v>552</x:v>
      </x:c>
      <x:c r="J2002" s="46">
        <x:f>ROUND(E2002* H2002,5)</x:f>
      </x:c>
      <x:c r="K2002" s="47" t="s"/>
    </x:row>
    <x:row r="2003" spans="1:27">
      <x:c r="B2003" s="0" t="s">
        <x:v>1257</x:v>
      </x:c>
      <x:c r="C2003" s="0" t="s">
        <x:v>582</x:v>
      </x:c>
      <x:c r="D2003" s="49" t="s">
        <x:v>1258</x:v>
      </x:c>
      <x:c r="E2003" s="44" t="n">
        <x:v>0.4725</x:v>
      </x:c>
      <x:c r="G2003" s="0" t="s">
        <x:v>551</x:v>
      </x:c>
      <x:c r="H2003" s="45" t="n">
        <x:v>1.47</x:v>
      </x:c>
      <x:c r="I2003" s="0" t="s">
        <x:v>552</x:v>
      </x:c>
      <x:c r="J2003" s="46">
        <x:f>ROUND(E2003* H2003,5)</x:f>
      </x:c>
      <x:c r="K2003" s="47" t="s"/>
    </x:row>
    <x:row r="2004" spans="1:27">
      <x:c r="B2004" s="0" t="s">
        <x:v>1263</x:v>
      </x:c>
      <x:c r="C2004" s="0" t="s">
        <x:v>1187</x:v>
      </x:c>
      <x:c r="D2004" s="49" t="s">
        <x:v>1264</x:v>
      </x:c>
      <x:c r="E2004" s="44" t="n">
        <x:v>0.18</x:v>
      </x:c>
      <x:c r="G2004" s="0" t="s">
        <x:v>551</x:v>
      </x:c>
      <x:c r="H2004" s="45" t="n">
        <x:v>11.09</x:v>
      </x:c>
      <x:c r="I2004" s="0" t="s">
        <x:v>552</x:v>
      </x:c>
      <x:c r="J2004" s="46">
        <x:f>ROUND(E2004* H2004,5)</x:f>
      </x:c>
      <x:c r="K2004" s="47" t="s"/>
    </x:row>
    <x:row r="2005" spans="1:27">
      <x:c r="B2005" s="0" t="s">
        <x:v>1300</x:v>
      </x:c>
      <x:c r="C2005" s="0" t="s">
        <x:v>34</x:v>
      </x:c>
      <x:c r="D2005" s="49" t="s">
        <x:v>1301</x:v>
      </x:c>
      <x:c r="E2005" s="44" t="n">
        <x:v>1</x:v>
      </x:c>
      <x:c r="G2005" s="0" t="s">
        <x:v>551</x:v>
      </x:c>
      <x:c r="H2005" s="45" t="n">
        <x:v>5.27</x:v>
      </x:c>
      <x:c r="I2005" s="0" t="s">
        <x:v>552</x:v>
      </x:c>
      <x:c r="J2005" s="46">
        <x:f>ROUND(E2005* H2005,5)</x:f>
      </x:c>
      <x:c r="K2005" s="47" t="s"/>
    </x:row>
    <x:row r="2006" spans="1:27">
      <x:c r="D2006" s="48" t="s">
        <x:v>568</x:v>
      </x:c>
      <x:c r="E2006" s="47" t="s"/>
      <x:c r="H2006" s="47" t="s"/>
      <x:c r="K2006" s="45">
        <x:f>SUM(J2001:J2005)</x:f>
      </x:c>
    </x:row>
    <x:row r="2007" spans="1:27">
      <x:c r="E2007" s="47" t="s"/>
      <x:c r="H2007" s="47" t="s"/>
      <x:c r="K2007" s="47" t="s"/>
    </x:row>
    <x:row r="2008" spans="1:27">
      <x:c r="D2008" s="48" t="s">
        <x:v>570</x:v>
      </x:c>
      <x:c r="E2008" s="47" t="s"/>
      <x:c r="H2008" s="47" t="n">
        <x:v>1.5</x:v>
      </x:c>
      <x:c r="I2008" s="0" t="s">
        <x:v>571</x:v>
      </x:c>
      <x:c r="J2008" s="0">
        <x:f>ROUND(H2008/100*K1999,5)</x:f>
      </x:c>
      <x:c r="K2008" s="47" t="s"/>
    </x:row>
    <x:row r="2009" spans="1:27">
      <x:c r="D2009" s="48" t="s">
        <x:v>569</x:v>
      </x:c>
      <x:c r="E2009" s="47" t="s"/>
      <x:c r="H2009" s="47" t="s"/>
      <x:c r="K2009" s="50">
        <x:f>SUM(J1996:J2008)</x:f>
      </x:c>
    </x:row>
    <x:row r="2010" spans="1:27">
      <x:c r="D2010" s="48" t="s">
        <x:v>620</x:v>
      </x:c>
      <x:c r="E2010" s="47" t="s"/>
      <x:c r="H2010" s="47" t="n">
        <x:v>17.5</x:v>
      </x:c>
      <x:c r="I2010" s="0" t="s">
        <x:v>571</x:v>
      </x:c>
      <x:c r="K2010" s="45">
        <x:f>ROUND(H2010/100*K2009,5)</x:f>
      </x:c>
    </x:row>
    <x:row r="2011" spans="1:27">
      <x:c r="D2011" s="48" t="s">
        <x:v>572</x:v>
      </x:c>
      <x:c r="E2011" s="47" t="s"/>
      <x:c r="H2011" s="47" t="s"/>
      <x:c r="K2011" s="50">
        <x:f>SUM(K2009:K2010)</x:f>
      </x:c>
    </x:row>
    <x:row r="2013" spans="1:27" customFormat="1" ht="45" customHeight="1">
      <x:c r="A2013" s="37" t="s">
        <x:v>1310</x:v>
      </x:c>
      <x:c r="B2013" s="37" t="s">
        <x:v>127</x:v>
      </x:c>
      <x:c r="C2013" s="38" t="s">
        <x:v>34</x:v>
      </x:c>
      <x:c r="D2013" s="39" t="s">
        <x:v>128</x:v>
      </x:c>
      <x:c r="E2013" s="38" t="s"/>
      <x:c r="F2013" s="38" t="s"/>
      <x:c r="G2013" s="38" t="s"/>
      <x:c r="H2013" s="40" t="s">
        <x:v>544</x:v>
      </x:c>
      <x:c r="I2013" s="41" t="n">
        <x:v>1</x:v>
      </x:c>
      <x:c r="J2013" s="42" t="s"/>
      <x:c r="K2013" s="43">
        <x:f>ROUND(K2030,2)</x:f>
      </x:c>
      <x:c r="L2013" s="39" t="s">
        <x:v>1311</x:v>
      </x:c>
      <x:c r="M2013" s="38" t="s"/>
      <x:c r="N2013" s="38" t="s"/>
      <x:c r="O2013" s="38" t="s"/>
      <x:c r="P2013" s="38" t="s"/>
      <x:c r="Q2013" s="38" t="s"/>
      <x:c r="R2013" s="38" t="s"/>
      <x:c r="S2013" s="38" t="s"/>
      <x:c r="T2013" s="38" t="s"/>
      <x:c r="U2013" s="38" t="s"/>
      <x:c r="V2013" s="38" t="s"/>
      <x:c r="W2013" s="38" t="s"/>
      <x:c r="X2013" s="38" t="s"/>
      <x:c r="Y2013" s="38" t="s"/>
      <x:c r="Z2013" s="38" t="s"/>
      <x:c r="AA2013" s="38" t="s"/>
    </x:row>
    <x:row r="2014" spans="1:27">
      <x:c r="B2014" s="14" t="s">
        <x:v>546</x:v>
      </x:c>
    </x:row>
    <x:row r="2015" spans="1:27">
      <x:c r="B2015" s="0" t="s">
        <x:v>1243</x:v>
      </x:c>
      <x:c r="C2015" s="0" t="s">
        <x:v>548</x:v>
      </x:c>
      <x:c r="D2015" s="0" t="s">
        <x:v>1244</x:v>
      </x:c>
      <x:c r="E2015" s="44" t="n">
        <x:v>0.495</x:v>
      </x:c>
      <x:c r="F2015" s="0" t="s">
        <x:v>550</x:v>
      </x:c>
      <x:c r="G2015" s="0" t="s">
        <x:v>551</x:v>
      </x:c>
      <x:c r="H2015" s="45" t="n">
        <x:v>30.56</x:v>
      </x:c>
      <x:c r="I2015" s="0" t="s">
        <x:v>552</x:v>
      </x:c>
      <x:c r="J2015" s="46">
        <x:f>ROUND(E2015/I2013* H2015,5)</x:f>
      </x:c>
      <x:c r="K2015" s="47" t="s"/>
    </x:row>
    <x:row r="2016" spans="1:27">
      <x:c r="B2016" s="0" t="s">
        <x:v>1253</x:v>
      </x:c>
      <x:c r="C2016" s="0" t="s">
        <x:v>548</x:v>
      </x:c>
      <x:c r="D2016" s="0" t="s">
        <x:v>1254</x:v>
      </x:c>
      <x:c r="E2016" s="44" t="n">
        <x:v>0.189</x:v>
      </x:c>
      <x:c r="F2016" s="0" t="s">
        <x:v>550</x:v>
      </x:c>
      <x:c r="G2016" s="0" t="s">
        <x:v>551</x:v>
      </x:c>
      <x:c r="H2016" s="45" t="n">
        <x:v>27.13</x:v>
      </x:c>
      <x:c r="I2016" s="0" t="s">
        <x:v>552</x:v>
      </x:c>
      <x:c r="J2016" s="46">
        <x:f>ROUND(E2016/I2013* H2016,5)</x:f>
      </x:c>
      <x:c r="K2016" s="47" t="s"/>
    </x:row>
    <x:row r="2017" spans="1:27">
      <x:c r="D2017" s="48" t="s">
        <x:v>553</x:v>
      </x:c>
      <x:c r="E2017" s="47" t="s"/>
      <x:c r="H2017" s="47" t="s"/>
      <x:c r="K2017" s="45">
        <x:f>SUM(J2015:J2016)</x:f>
      </x:c>
    </x:row>
    <x:row r="2018" spans="1:27">
      <x:c r="B2018" s="14" t="s">
        <x:v>558</x:v>
      </x:c>
      <x:c r="E2018" s="47" t="s"/>
      <x:c r="H2018" s="47" t="s"/>
      <x:c r="K2018" s="47" t="s"/>
    </x:row>
    <x:row r="2019" spans="1:27">
      <x:c r="B2019" s="0" t="s">
        <x:v>1257</x:v>
      </x:c>
      <x:c r="C2019" s="0" t="s">
        <x:v>582</x:v>
      </x:c>
      <x:c r="D2019" s="49" t="s">
        <x:v>1258</x:v>
      </x:c>
      <x:c r="E2019" s="44" t="n">
        <x:v>1.41</x:v>
      </x:c>
      <x:c r="G2019" s="0" t="s">
        <x:v>551</x:v>
      </x:c>
      <x:c r="H2019" s="45" t="n">
        <x:v>1.47</x:v>
      </x:c>
      <x:c r="I2019" s="0" t="s">
        <x:v>552</x:v>
      </x:c>
      <x:c r="J2019" s="46">
        <x:f>ROUND(E2019* H2019,5)</x:f>
      </x:c>
      <x:c r="K2019" s="47" t="s"/>
    </x:row>
    <x:row r="2020" spans="1:27">
      <x:c r="B2020" s="0" t="s">
        <x:v>1267</x:v>
      </x:c>
      <x:c r="C2020" s="0" t="s">
        <x:v>41</x:v>
      </x:c>
      <x:c r="D2020" s="49" t="s">
        <x:v>1268</x:v>
      </x:c>
      <x:c r="E2020" s="44" t="n">
        <x:v>3.78</x:v>
      </x:c>
      <x:c r="G2020" s="0" t="s">
        <x:v>551</x:v>
      </x:c>
      <x:c r="H2020" s="45" t="n">
        <x:v>0.04</x:v>
      </x:c>
      <x:c r="I2020" s="0" t="s">
        <x:v>552</x:v>
      </x:c>
      <x:c r="J2020" s="46">
        <x:f>ROUND(E2020* H2020,5)</x:f>
      </x:c>
      <x:c r="K2020" s="47" t="s"/>
    </x:row>
    <x:row r="2021" spans="1:27">
      <x:c r="B2021" s="0" t="s">
        <x:v>1271</x:v>
      </x:c>
      <x:c r="C2021" s="0" t="s">
        <x:v>13</x:v>
      </x:c>
      <x:c r="D2021" s="49" t="s">
        <x:v>1272</x:v>
      </x:c>
      <x:c r="E2021" s="44" t="n">
        <x:v>6</x:v>
      </x:c>
      <x:c r="G2021" s="0" t="s">
        <x:v>551</x:v>
      </x:c>
      <x:c r="H2021" s="45" t="n">
        <x:v>0.19</x:v>
      </x:c>
      <x:c r="I2021" s="0" t="s">
        <x:v>552</x:v>
      </x:c>
      <x:c r="J2021" s="46">
        <x:f>ROUND(E2021* H2021,5)</x:f>
      </x:c>
      <x:c r="K2021" s="47" t="s"/>
    </x:row>
    <x:row r="2022" spans="1:27">
      <x:c r="B2022" s="0" t="s">
        <x:v>1304</x:v>
      </x:c>
      <x:c r="C2022" s="0" t="s">
        <x:v>41</x:v>
      </x:c>
      <x:c r="D2022" s="0" t="s">
        <x:v>1305</x:v>
      </x:c>
      <x:c r="E2022" s="44" t="n">
        <x:v>3.4</x:v>
      </x:c>
      <x:c r="G2022" s="0" t="s">
        <x:v>551</x:v>
      </x:c>
      <x:c r="H2022" s="45" t="n">
        <x:v>1.3</x:v>
      </x:c>
      <x:c r="I2022" s="0" t="s">
        <x:v>552</x:v>
      </x:c>
      <x:c r="J2022" s="46">
        <x:f>ROUND(E2022* H2022,5)</x:f>
      </x:c>
      <x:c r="K2022" s="47" t="s"/>
    </x:row>
    <x:row r="2023" spans="1:27">
      <x:c r="B2023" s="0" t="s">
        <x:v>1308</x:v>
      </x:c>
      <x:c r="C2023" s="0" t="s">
        <x:v>34</x:v>
      </x:c>
      <x:c r="D2023" s="49" t="s">
        <x:v>1309</x:v>
      </x:c>
      <x:c r="E2023" s="44" t="n">
        <x:v>1.2</x:v>
      </x:c>
      <x:c r="G2023" s="0" t="s">
        <x:v>551</x:v>
      </x:c>
      <x:c r="H2023" s="45" t="n">
        <x:v>9.79</x:v>
      </x:c>
      <x:c r="I2023" s="0" t="s">
        <x:v>552</x:v>
      </x:c>
      <x:c r="J2023" s="46">
        <x:f>ROUND(E2023* H2023,5)</x:f>
      </x:c>
      <x:c r="K2023" s="47" t="s"/>
    </x:row>
    <x:row r="2024" spans="1:27">
      <x:c r="B2024" s="0" t="s">
        <x:v>1263</x:v>
      </x:c>
      <x:c r="C2024" s="0" t="s">
        <x:v>1187</x:v>
      </x:c>
      <x:c r="D2024" s="49" t="s">
        <x:v>1264</x:v>
      </x:c>
      <x:c r="E2024" s="44" t="n">
        <x:v>0.84</x:v>
      </x:c>
      <x:c r="G2024" s="0" t="s">
        <x:v>551</x:v>
      </x:c>
      <x:c r="H2024" s="45" t="n">
        <x:v>11.09</x:v>
      </x:c>
      <x:c r="I2024" s="0" t="s">
        <x:v>552</x:v>
      </x:c>
      <x:c r="J2024" s="46">
        <x:f>ROUND(E2024* H2024,5)</x:f>
      </x:c>
      <x:c r="K2024" s="47" t="s"/>
    </x:row>
    <x:row r="2025" spans="1:27">
      <x:c r="D2025" s="48" t="s">
        <x:v>568</x:v>
      </x:c>
      <x:c r="E2025" s="47" t="s"/>
      <x:c r="H2025" s="47" t="s"/>
      <x:c r="K2025" s="45">
        <x:f>SUM(J2019:J2024)</x:f>
      </x:c>
    </x:row>
    <x:row r="2026" spans="1:27">
      <x:c r="E2026" s="47" t="s"/>
      <x:c r="H2026" s="47" t="s"/>
      <x:c r="K2026" s="47" t="s"/>
    </x:row>
    <x:row r="2027" spans="1:27">
      <x:c r="D2027" s="48" t="s">
        <x:v>570</x:v>
      </x:c>
      <x:c r="E2027" s="47" t="s"/>
      <x:c r="H2027" s="47" t="n">
        <x:v>1.5</x:v>
      </x:c>
      <x:c r="I2027" s="0" t="s">
        <x:v>571</x:v>
      </x:c>
      <x:c r="J2027" s="0">
        <x:f>ROUND(H2027/100*K2017,5)</x:f>
      </x:c>
      <x:c r="K2027" s="47" t="s"/>
    </x:row>
    <x:row r="2028" spans="1:27">
      <x:c r="D2028" s="48" t="s">
        <x:v>569</x:v>
      </x:c>
      <x:c r="E2028" s="47" t="s"/>
      <x:c r="H2028" s="47" t="s"/>
      <x:c r="K2028" s="50">
        <x:f>SUM(J2014:J2027)</x:f>
      </x:c>
    </x:row>
    <x:row r="2029" spans="1:27">
      <x:c r="D2029" s="48" t="s">
        <x:v>620</x:v>
      </x:c>
      <x:c r="E2029" s="47" t="s"/>
      <x:c r="H2029" s="47" t="n">
        <x:v>17.5</x:v>
      </x:c>
      <x:c r="I2029" s="0" t="s">
        <x:v>571</x:v>
      </x:c>
      <x:c r="K2029" s="45">
        <x:f>ROUND(H2029/100*K2028,5)</x:f>
      </x:c>
    </x:row>
    <x:row r="2030" spans="1:27">
      <x:c r="D2030" s="48" t="s">
        <x:v>572</x:v>
      </x:c>
      <x:c r="E2030" s="47" t="s"/>
      <x:c r="H2030" s="47" t="s"/>
      <x:c r="K2030" s="50">
        <x:f>SUM(K2028:K2029)</x:f>
      </x:c>
    </x:row>
    <x:row r="2032" spans="1:27" customFormat="1" ht="45" customHeight="1">
      <x:c r="A2032" s="37" t="s"/>
      <x:c r="B2032" s="37" t="s">
        <x:v>1312</x:v>
      </x:c>
      <x:c r="C2032" s="38" t="s">
        <x:v>34</x:v>
      </x:c>
      <x:c r="D2032" s="39" t="s">
        <x:v>1313</x:v>
      </x:c>
      <x:c r="E2032" s="38" t="s"/>
      <x:c r="F2032" s="38" t="s"/>
      <x:c r="G2032" s="38" t="s"/>
      <x:c r="H2032" s="40" t="s">
        <x:v>544</x:v>
      </x:c>
      <x:c r="I2032" s="41" t="n">
        <x:v>1</x:v>
      </x:c>
      <x:c r="J2032" s="42" t="s"/>
      <x:c r="K2032" s="43">
        <x:f>ROUND(K2043,2)</x:f>
      </x:c>
      <x:c r="L2032" s="39" t="s">
        <x:v>1314</x:v>
      </x:c>
      <x:c r="M2032" s="38" t="s"/>
      <x:c r="N2032" s="38" t="s"/>
      <x:c r="O2032" s="38" t="s"/>
      <x:c r="P2032" s="38" t="s"/>
      <x:c r="Q2032" s="38" t="s"/>
      <x:c r="R2032" s="38" t="s"/>
      <x:c r="S2032" s="38" t="s"/>
      <x:c r="T2032" s="38" t="s"/>
      <x:c r="U2032" s="38" t="s"/>
      <x:c r="V2032" s="38" t="s"/>
      <x:c r="W2032" s="38" t="s"/>
      <x:c r="X2032" s="38" t="s"/>
      <x:c r="Y2032" s="38" t="s"/>
      <x:c r="Z2032" s="38" t="s"/>
      <x:c r="AA2032" s="38" t="s"/>
    </x:row>
    <x:row r="2033" spans="1:27">
      <x:c r="B2033" s="14" t="s">
        <x:v>546</x:v>
      </x:c>
    </x:row>
    <x:row r="2034" spans="1:27">
      <x:c r="B2034" s="0" t="s">
        <x:v>1315</x:v>
      </x:c>
      <x:c r="C2034" s="0" t="s">
        <x:v>548</x:v>
      </x:c>
      <x:c r="D2034" s="0" t="s">
        <x:v>1316</x:v>
      </x:c>
      <x:c r="E2034" s="44" t="n">
        <x:v>1.04</x:v>
      </x:c>
      <x:c r="F2034" s="0" t="s">
        <x:v>550</x:v>
      </x:c>
      <x:c r="G2034" s="0" t="s">
        <x:v>551</x:v>
      </x:c>
      <x:c r="H2034" s="45" t="n">
        <x:v>30.56</x:v>
      </x:c>
      <x:c r="I2034" s="0" t="s">
        <x:v>552</x:v>
      </x:c>
      <x:c r="J2034" s="46">
        <x:f>ROUND(E2034/I2032* H2034,5)</x:f>
      </x:c>
      <x:c r="K2034" s="47" t="s"/>
    </x:row>
    <x:row r="2035" spans="1:27">
      <x:c r="D2035" s="48" t="s">
        <x:v>553</x:v>
      </x:c>
      <x:c r="E2035" s="47" t="s"/>
      <x:c r="H2035" s="47" t="s"/>
      <x:c r="K2035" s="45">
        <x:f>SUM(J2034:J2034)</x:f>
      </x:c>
    </x:row>
    <x:row r="2036" spans="1:27">
      <x:c r="B2036" s="14" t="s">
        <x:v>558</x:v>
      </x:c>
      <x:c r="E2036" s="47" t="s"/>
      <x:c r="H2036" s="47" t="s"/>
      <x:c r="K2036" s="47" t="s"/>
    </x:row>
    <x:row r="2037" spans="1:27">
      <x:c r="B2037" s="0" t="s">
        <x:v>1317</x:v>
      </x:c>
      <x:c r="C2037" s="0" t="s">
        <x:v>582</x:v>
      </x:c>
      <x:c r="D2037" s="49" t="s">
        <x:v>1318</x:v>
      </x:c>
      <x:c r="E2037" s="44" t="n">
        <x:v>0.115</x:v>
      </x:c>
      <x:c r="G2037" s="0" t="s">
        <x:v>551</x:v>
      </x:c>
      <x:c r="H2037" s="45" t="n">
        <x:v>4.6</x:v>
      </x:c>
      <x:c r="I2037" s="0" t="s">
        <x:v>552</x:v>
      </x:c>
      <x:c r="J2037" s="46">
        <x:f>ROUND(E2037* H2037,5)</x:f>
      </x:c>
      <x:c r="K2037" s="47" t="s"/>
    </x:row>
    <x:row r="2038" spans="1:27">
      <x:c r="D2038" s="48" t="s">
        <x:v>568</x:v>
      </x:c>
      <x:c r="E2038" s="47" t="s"/>
      <x:c r="H2038" s="47" t="s"/>
      <x:c r="K2038" s="45">
        <x:f>SUM(J2037:J2037)</x:f>
      </x:c>
    </x:row>
    <x:row r="2039" spans="1:27">
      <x:c r="E2039" s="47" t="s"/>
      <x:c r="H2039" s="47" t="s"/>
      <x:c r="K2039" s="47" t="s"/>
    </x:row>
    <x:row r="2040" spans="1:27">
      <x:c r="D2040" s="48" t="s">
        <x:v>570</x:v>
      </x:c>
      <x:c r="E2040" s="47" t="s"/>
      <x:c r="H2040" s="47" t="n">
        <x:v>2.5</x:v>
      </x:c>
      <x:c r="I2040" s="0" t="s">
        <x:v>571</x:v>
      </x:c>
      <x:c r="J2040" s="0">
        <x:f>ROUND(H2040/100*K2035,5)</x:f>
      </x:c>
      <x:c r="K2040" s="47" t="s"/>
    </x:row>
    <x:row r="2041" spans="1:27">
      <x:c r="D2041" s="48" t="s">
        <x:v>569</x:v>
      </x:c>
      <x:c r="E2041" s="47" t="s"/>
      <x:c r="H2041" s="47" t="s"/>
      <x:c r="K2041" s="50">
        <x:f>SUM(J2033:J2040)</x:f>
      </x:c>
    </x:row>
    <x:row r="2042" spans="1:27">
      <x:c r="D2042" s="48" t="s">
        <x:v>620</x:v>
      </x:c>
      <x:c r="E2042" s="47" t="s"/>
      <x:c r="H2042" s="47" t="n">
        <x:v>17.5</x:v>
      </x:c>
      <x:c r="I2042" s="0" t="s">
        <x:v>571</x:v>
      </x:c>
      <x:c r="K2042" s="45">
        <x:f>ROUND(H2042/100*K2041,5)</x:f>
      </x:c>
    </x:row>
    <x:row r="2043" spans="1:27">
      <x:c r="D2043" s="48" t="s">
        <x:v>572</x:v>
      </x:c>
      <x:c r="E2043" s="47" t="s"/>
      <x:c r="H2043" s="47" t="s"/>
      <x:c r="K2043" s="50">
        <x:f>SUM(K2041:K2042)</x:f>
      </x:c>
    </x:row>
    <x:row r="2045" spans="1:27" customFormat="1" ht="45" customHeight="1">
      <x:c r="A2045" s="37" t="s"/>
      <x:c r="B2045" s="37" t="s">
        <x:v>1319</x:v>
      </x:c>
      <x:c r="C2045" s="38" t="s">
        <x:v>34</x:v>
      </x:c>
      <x:c r="D2045" s="39" t="s">
        <x:v>1320</x:v>
      </x:c>
      <x:c r="E2045" s="38" t="s"/>
      <x:c r="F2045" s="38" t="s"/>
      <x:c r="G2045" s="38" t="s"/>
      <x:c r="H2045" s="40" t="s">
        <x:v>544</x:v>
      </x:c>
      <x:c r="I2045" s="41" t="n">
        <x:v>1</x:v>
      </x:c>
      <x:c r="J2045" s="42" t="s"/>
      <x:c r="K2045" s="43">
        <x:f>ROUND(K2058,2)</x:f>
      </x:c>
      <x:c r="L2045" s="39" t="s">
        <x:v>1321</x:v>
      </x:c>
      <x:c r="M2045" s="38" t="s"/>
      <x:c r="N2045" s="38" t="s"/>
      <x:c r="O2045" s="38" t="s"/>
      <x:c r="P2045" s="38" t="s"/>
      <x:c r="Q2045" s="38" t="s"/>
      <x:c r="R2045" s="38" t="s"/>
      <x:c r="S2045" s="38" t="s"/>
      <x:c r="T2045" s="38" t="s"/>
      <x:c r="U2045" s="38" t="s"/>
      <x:c r="V2045" s="38" t="s"/>
      <x:c r="W2045" s="38" t="s"/>
      <x:c r="X2045" s="38" t="s"/>
      <x:c r="Y2045" s="38" t="s"/>
      <x:c r="Z2045" s="38" t="s"/>
      <x:c r="AA2045" s="38" t="s"/>
    </x:row>
    <x:row r="2046" spans="1:27">
      <x:c r="B2046" s="14" t="s">
        <x:v>546</x:v>
      </x:c>
    </x:row>
    <x:row r="2047" spans="1:27">
      <x:c r="B2047" s="0" t="s">
        <x:v>1322</x:v>
      </x:c>
      <x:c r="C2047" s="0" t="s">
        <x:v>548</x:v>
      </x:c>
      <x:c r="D2047" s="0" t="s">
        <x:v>1323</x:v>
      </x:c>
      <x:c r="E2047" s="44" t="n">
        <x:v>0.05</x:v>
      </x:c>
      <x:c r="F2047" s="0" t="s">
        <x:v>550</x:v>
      </x:c>
      <x:c r="G2047" s="0" t="s">
        <x:v>551</x:v>
      </x:c>
      <x:c r="H2047" s="45" t="n">
        <x:v>27.13</x:v>
      </x:c>
      <x:c r="I2047" s="0" t="s">
        <x:v>552</x:v>
      </x:c>
      <x:c r="J2047" s="46">
        <x:f>ROUND(E2047/I2045* H2047,5)</x:f>
      </x:c>
      <x:c r="K2047" s="47" t="s"/>
    </x:row>
    <x:row r="2048" spans="1:27">
      <x:c r="B2048" s="0" t="s">
        <x:v>1315</x:v>
      </x:c>
      <x:c r="C2048" s="0" t="s">
        <x:v>548</x:v>
      </x:c>
      <x:c r="D2048" s="0" t="s">
        <x:v>1316</x:v>
      </x:c>
      <x:c r="E2048" s="44" t="n">
        <x:v>0.52</x:v>
      </x:c>
      <x:c r="F2048" s="0" t="s">
        <x:v>550</x:v>
      </x:c>
      <x:c r="G2048" s="0" t="s">
        <x:v>551</x:v>
      </x:c>
      <x:c r="H2048" s="45" t="n">
        <x:v>30.56</x:v>
      </x:c>
      <x:c r="I2048" s="0" t="s">
        <x:v>552</x:v>
      </x:c>
      <x:c r="J2048" s="46">
        <x:f>ROUND(E2048/I2045* H2048,5)</x:f>
      </x:c>
      <x:c r="K2048" s="47" t="s"/>
    </x:row>
    <x:row r="2049" spans="1:27">
      <x:c r="D2049" s="48" t="s">
        <x:v>553</x:v>
      </x:c>
      <x:c r="E2049" s="47" t="s"/>
      <x:c r="H2049" s="47" t="s"/>
      <x:c r="K2049" s="45">
        <x:f>SUM(J2047:J2048)</x:f>
      </x:c>
    </x:row>
    <x:row r="2050" spans="1:27">
      <x:c r="B2050" s="14" t="s">
        <x:v>558</x:v>
      </x:c>
      <x:c r="E2050" s="47" t="s"/>
      <x:c r="H2050" s="47" t="s"/>
      <x:c r="K2050" s="47" t="s"/>
    </x:row>
    <x:row r="2051" spans="1:27">
      <x:c r="B2051" s="0" t="s">
        <x:v>1324</x:v>
      </x:c>
      <x:c r="C2051" s="0" t="s">
        <x:v>582</x:v>
      </x:c>
      <x:c r="D2051" s="49" t="s">
        <x:v>1325</x:v>
      </x:c>
      <x:c r="E2051" s="44" t="n">
        <x:v>0.204</x:v>
      </x:c>
      <x:c r="G2051" s="0" t="s">
        <x:v>551</x:v>
      </x:c>
      <x:c r="H2051" s="45" t="n">
        <x:v>17.52</x:v>
      </x:c>
      <x:c r="I2051" s="0" t="s">
        <x:v>552</x:v>
      </x:c>
      <x:c r="J2051" s="46">
        <x:f>ROUND(E2051* H2051,5)</x:f>
      </x:c>
      <x:c r="K2051" s="47" t="s"/>
    </x:row>
    <x:row r="2052" spans="1:27">
      <x:c r="B2052" s="0" t="s">
        <x:v>1326</x:v>
      </x:c>
      <x:c r="C2052" s="0" t="s">
        <x:v>582</x:v>
      </x:c>
      <x:c r="D2052" s="49" t="s">
        <x:v>1327</x:v>
      </x:c>
      <x:c r="E2052" s="44" t="n">
        <x:v>0.3978</x:v>
      </x:c>
      <x:c r="G2052" s="0" t="s">
        <x:v>551</x:v>
      </x:c>
      <x:c r="H2052" s="45" t="n">
        <x:v>14.68</x:v>
      </x:c>
      <x:c r="I2052" s="0" t="s">
        <x:v>552</x:v>
      </x:c>
      <x:c r="J2052" s="46">
        <x:f>ROUND(E2052* H2052,5)</x:f>
      </x:c>
      <x:c r="K2052" s="47" t="s"/>
    </x:row>
    <x:row r="2053" spans="1:27">
      <x:c r="D2053" s="48" t="s">
        <x:v>568</x:v>
      </x:c>
      <x:c r="E2053" s="47" t="s"/>
      <x:c r="H2053" s="47" t="s"/>
      <x:c r="K2053" s="45">
        <x:f>SUM(J2051:J2052)</x:f>
      </x:c>
    </x:row>
    <x:row r="2054" spans="1:27">
      <x:c r="E2054" s="47" t="s"/>
      <x:c r="H2054" s="47" t="s"/>
      <x:c r="K2054" s="47" t="s"/>
    </x:row>
    <x:row r="2055" spans="1:27">
      <x:c r="D2055" s="48" t="s">
        <x:v>570</x:v>
      </x:c>
      <x:c r="E2055" s="47" t="s"/>
      <x:c r="H2055" s="47" t="n">
        <x:v>1.5</x:v>
      </x:c>
      <x:c r="I2055" s="0" t="s">
        <x:v>571</x:v>
      </x:c>
      <x:c r="J2055" s="0">
        <x:f>ROUND(H2055/100*K2049,5)</x:f>
      </x:c>
      <x:c r="K2055" s="47" t="s"/>
    </x:row>
    <x:row r="2056" spans="1:27">
      <x:c r="D2056" s="48" t="s">
        <x:v>569</x:v>
      </x:c>
      <x:c r="E2056" s="47" t="s"/>
      <x:c r="H2056" s="47" t="s"/>
      <x:c r="K2056" s="50">
        <x:f>SUM(J2046:J2055)</x:f>
      </x:c>
    </x:row>
    <x:row r="2057" spans="1:27">
      <x:c r="D2057" s="48" t="s">
        <x:v>620</x:v>
      </x:c>
      <x:c r="E2057" s="47" t="s"/>
      <x:c r="H2057" s="47" t="n">
        <x:v>17.5</x:v>
      </x:c>
      <x:c r="I2057" s="0" t="s">
        <x:v>571</x:v>
      </x:c>
      <x:c r="K2057" s="45">
        <x:f>ROUND(H2057/100*K2056,5)</x:f>
      </x:c>
    </x:row>
    <x:row r="2058" spans="1:27">
      <x:c r="D2058" s="48" t="s">
        <x:v>572</x:v>
      </x:c>
      <x:c r="E2058" s="47" t="s"/>
      <x:c r="H2058" s="47" t="s"/>
      <x:c r="K2058" s="50">
        <x:f>SUM(K2056:K2057)</x:f>
      </x:c>
    </x:row>
    <x:row r="2060" spans="1:27" customFormat="1" ht="45" customHeight="1">
      <x:c r="A2060" s="37" t="s">
        <x:v>1328</x:v>
      </x:c>
      <x:c r="B2060" s="37" t="s">
        <x:v>113</x:v>
      </x:c>
      <x:c r="C2060" s="38" t="s">
        <x:v>34</x:v>
      </x:c>
      <x:c r="D2060" s="39" t="s">
        <x:v>114</x:v>
      </x:c>
      <x:c r="E2060" s="38" t="s"/>
      <x:c r="F2060" s="38" t="s"/>
      <x:c r="G2060" s="38" t="s"/>
      <x:c r="H2060" s="40" t="s">
        <x:v>544</x:v>
      </x:c>
      <x:c r="I2060" s="41" t="n">
        <x:v>1</x:v>
      </x:c>
      <x:c r="J2060" s="42" t="s"/>
      <x:c r="K2060" s="43">
        <x:f>ROUND(K2073,2)</x:f>
      </x:c>
      <x:c r="L2060" s="39" t="s">
        <x:v>1329</x:v>
      </x:c>
      <x:c r="M2060" s="38" t="s"/>
      <x:c r="N2060" s="38" t="s"/>
      <x:c r="O2060" s="38" t="s"/>
      <x:c r="P2060" s="38" t="s"/>
      <x:c r="Q2060" s="38" t="s"/>
      <x:c r="R2060" s="38" t="s"/>
      <x:c r="S2060" s="38" t="s"/>
      <x:c r="T2060" s="38" t="s"/>
      <x:c r="U2060" s="38" t="s"/>
      <x:c r="V2060" s="38" t="s"/>
      <x:c r="W2060" s="38" t="s"/>
      <x:c r="X2060" s="38" t="s"/>
      <x:c r="Y2060" s="38" t="s"/>
      <x:c r="Z2060" s="38" t="s"/>
      <x:c r="AA2060" s="38" t="s"/>
    </x:row>
    <x:row r="2061" spans="1:27">
      <x:c r="B2061" s="14" t="s">
        <x:v>546</x:v>
      </x:c>
    </x:row>
    <x:row r="2062" spans="1:27">
      <x:c r="B2062" s="0" t="s">
        <x:v>1315</x:v>
      </x:c>
      <x:c r="C2062" s="0" t="s">
        <x:v>548</x:v>
      </x:c>
      <x:c r="D2062" s="0" t="s">
        <x:v>1316</x:v>
      </x:c>
      <x:c r="E2062" s="44" t="n">
        <x:v>0.2</x:v>
      </x:c>
      <x:c r="F2062" s="0" t="s">
        <x:v>550</x:v>
      </x:c>
      <x:c r="G2062" s="0" t="s">
        <x:v>551</x:v>
      </x:c>
      <x:c r="H2062" s="45" t="n">
        <x:v>30.56</x:v>
      </x:c>
      <x:c r="I2062" s="0" t="s">
        <x:v>552</x:v>
      </x:c>
      <x:c r="J2062" s="46">
        <x:f>ROUND(E2062/I2060* H2062,5)</x:f>
      </x:c>
      <x:c r="K2062" s="47" t="s"/>
    </x:row>
    <x:row r="2063" spans="1:27">
      <x:c r="B2063" s="0" t="s">
        <x:v>1322</x:v>
      </x:c>
      <x:c r="C2063" s="0" t="s">
        <x:v>548</x:v>
      </x:c>
      <x:c r="D2063" s="0" t="s">
        <x:v>1323</x:v>
      </x:c>
      <x:c r="E2063" s="44" t="n">
        <x:v>0.055</x:v>
      </x:c>
      <x:c r="F2063" s="0" t="s">
        <x:v>550</x:v>
      </x:c>
      <x:c r="G2063" s="0" t="s">
        <x:v>551</x:v>
      </x:c>
      <x:c r="H2063" s="45" t="n">
        <x:v>27.13</x:v>
      </x:c>
      <x:c r="I2063" s="0" t="s">
        <x:v>552</x:v>
      </x:c>
      <x:c r="J2063" s="46">
        <x:f>ROUND(E2063/I2060* H2063,5)</x:f>
      </x:c>
      <x:c r="K2063" s="47" t="s"/>
    </x:row>
    <x:row r="2064" spans="1:27">
      <x:c r="D2064" s="48" t="s">
        <x:v>553</x:v>
      </x:c>
      <x:c r="E2064" s="47" t="s"/>
      <x:c r="H2064" s="47" t="s"/>
      <x:c r="K2064" s="45">
        <x:f>SUM(J2062:J2063)</x:f>
      </x:c>
    </x:row>
    <x:row r="2065" spans="1:27">
      <x:c r="B2065" s="14" t="s">
        <x:v>558</x:v>
      </x:c>
      <x:c r="E2065" s="47" t="s"/>
      <x:c r="H2065" s="47" t="s"/>
      <x:c r="K2065" s="47" t="s"/>
    </x:row>
    <x:row r="2066" spans="1:27">
      <x:c r="B2066" s="0" t="s">
        <x:v>1324</x:v>
      </x:c>
      <x:c r="C2066" s="0" t="s">
        <x:v>582</x:v>
      </x:c>
      <x:c r="D2066" s="49" t="s">
        <x:v>1325</x:v>
      </x:c>
      <x:c r="E2066" s="44" t="n">
        <x:v>0.2</x:v>
      </x:c>
      <x:c r="G2066" s="0" t="s">
        <x:v>551</x:v>
      </x:c>
      <x:c r="H2066" s="45" t="n">
        <x:v>17.52</x:v>
      </x:c>
      <x:c r="I2066" s="0" t="s">
        <x:v>552</x:v>
      </x:c>
      <x:c r="J2066" s="46">
        <x:f>ROUND(E2066* H2066,5)</x:f>
      </x:c>
      <x:c r="K2066" s="47" t="s"/>
    </x:row>
    <x:row r="2067" spans="1:27">
      <x:c r="B2067" s="0" t="s">
        <x:v>1326</x:v>
      </x:c>
      <x:c r="C2067" s="0" t="s">
        <x:v>582</x:v>
      </x:c>
      <x:c r="D2067" s="49" t="s">
        <x:v>1327</x:v>
      </x:c>
      <x:c r="E2067" s="44" t="n">
        <x:v>0.3</x:v>
      </x:c>
      <x:c r="G2067" s="0" t="s">
        <x:v>551</x:v>
      </x:c>
      <x:c r="H2067" s="45" t="n">
        <x:v>14.68</x:v>
      </x:c>
      <x:c r="I2067" s="0" t="s">
        <x:v>552</x:v>
      </x:c>
      <x:c r="J2067" s="46">
        <x:f>ROUND(E2067* H2067,5)</x:f>
      </x:c>
      <x:c r="K2067" s="47" t="s"/>
    </x:row>
    <x:row r="2068" spans="1:27">
      <x:c r="D2068" s="48" t="s">
        <x:v>568</x:v>
      </x:c>
      <x:c r="E2068" s="47" t="s"/>
      <x:c r="H2068" s="47" t="s"/>
      <x:c r="K2068" s="45">
        <x:f>SUM(J2066:J2067)</x:f>
      </x:c>
    </x:row>
    <x:row r="2069" spans="1:27">
      <x:c r="E2069" s="47" t="s"/>
      <x:c r="H2069" s="47" t="s"/>
      <x:c r="K2069" s="47" t="s"/>
    </x:row>
    <x:row r="2070" spans="1:27">
      <x:c r="D2070" s="48" t="s">
        <x:v>570</x:v>
      </x:c>
      <x:c r="E2070" s="47" t="s"/>
      <x:c r="H2070" s="47" t="n">
        <x:v>1.5</x:v>
      </x:c>
      <x:c r="I2070" s="0" t="s">
        <x:v>571</x:v>
      </x:c>
      <x:c r="J2070" s="0">
        <x:f>ROUND(H2070/100*K2064,5)</x:f>
      </x:c>
      <x:c r="K2070" s="47" t="s"/>
    </x:row>
    <x:row r="2071" spans="1:27">
      <x:c r="D2071" s="48" t="s">
        <x:v>569</x:v>
      </x:c>
      <x:c r="E2071" s="47" t="s"/>
      <x:c r="H2071" s="47" t="s"/>
      <x:c r="K2071" s="50">
        <x:f>SUM(J2061:J2070)</x:f>
      </x:c>
    </x:row>
    <x:row r="2072" spans="1:27">
      <x:c r="D2072" s="48" t="s">
        <x:v>620</x:v>
      </x:c>
      <x:c r="E2072" s="47" t="s"/>
      <x:c r="H2072" s="47" t="n">
        <x:v>17.5</x:v>
      </x:c>
      <x:c r="I2072" s="0" t="s">
        <x:v>571</x:v>
      </x:c>
      <x:c r="K2072" s="45">
        <x:f>ROUND(H2072/100*K2071,5)</x:f>
      </x:c>
    </x:row>
    <x:row r="2073" spans="1:27">
      <x:c r="D2073" s="48" t="s">
        <x:v>572</x:v>
      </x:c>
      <x:c r="E2073" s="47" t="s"/>
      <x:c r="H2073" s="47" t="s"/>
      <x:c r="K2073" s="50">
        <x:f>SUM(K2071:K2072)</x:f>
      </x:c>
    </x:row>
    <x:row r="2075" spans="1:27" customFormat="1" ht="45" customHeight="1">
      <x:c r="A2075" s="37" t="s"/>
      <x:c r="B2075" s="37" t="s">
        <x:v>1330</x:v>
      </x:c>
      <x:c r="C2075" s="38" t="s">
        <x:v>34</x:v>
      </x:c>
      <x:c r="D2075" s="39" t="s">
        <x:v>1331</x:v>
      </x:c>
      <x:c r="E2075" s="38" t="s"/>
      <x:c r="F2075" s="38" t="s"/>
      <x:c r="G2075" s="38" t="s"/>
      <x:c r="H2075" s="40" t="s">
        <x:v>544</x:v>
      </x:c>
      <x:c r="I2075" s="41" t="n">
        <x:v>1</x:v>
      </x:c>
      <x:c r="J2075" s="42" t="s"/>
      <x:c r="K2075" s="43">
        <x:f>ROUND(K2088,2)</x:f>
      </x:c>
      <x:c r="L2075" s="39" t="s">
        <x:v>1332</x:v>
      </x:c>
      <x:c r="M2075" s="38" t="s"/>
      <x:c r="N2075" s="38" t="s"/>
      <x:c r="O2075" s="38" t="s"/>
      <x:c r="P2075" s="38" t="s"/>
      <x:c r="Q2075" s="38" t="s"/>
      <x:c r="R2075" s="38" t="s"/>
      <x:c r="S2075" s="38" t="s"/>
      <x:c r="T2075" s="38" t="s"/>
      <x:c r="U2075" s="38" t="s"/>
      <x:c r="V2075" s="38" t="s"/>
      <x:c r="W2075" s="38" t="s"/>
      <x:c r="X2075" s="38" t="s"/>
      <x:c r="Y2075" s="38" t="s"/>
      <x:c r="Z2075" s="38" t="s"/>
      <x:c r="AA2075" s="38" t="s"/>
    </x:row>
    <x:row r="2076" spans="1:27">
      <x:c r="B2076" s="14" t="s">
        <x:v>546</x:v>
      </x:c>
    </x:row>
    <x:row r="2077" spans="1:27">
      <x:c r="B2077" s="0" t="s">
        <x:v>1322</x:v>
      </x:c>
      <x:c r="C2077" s="0" t="s">
        <x:v>548</x:v>
      </x:c>
      <x:c r="D2077" s="0" t="s">
        <x:v>1323</x:v>
      </x:c>
      <x:c r="E2077" s="44" t="n">
        <x:v>0.04</x:v>
      </x:c>
      <x:c r="F2077" s="0" t="s">
        <x:v>550</x:v>
      </x:c>
      <x:c r="G2077" s="0" t="s">
        <x:v>551</x:v>
      </x:c>
      <x:c r="H2077" s="45" t="n">
        <x:v>27.13</x:v>
      </x:c>
      <x:c r="I2077" s="0" t="s">
        <x:v>552</x:v>
      </x:c>
      <x:c r="J2077" s="46">
        <x:f>ROUND(E2077/I2075* H2077,5)</x:f>
      </x:c>
      <x:c r="K2077" s="47" t="s"/>
    </x:row>
    <x:row r="2078" spans="1:27">
      <x:c r="B2078" s="0" t="s">
        <x:v>1315</x:v>
      </x:c>
      <x:c r="C2078" s="0" t="s">
        <x:v>548</x:v>
      </x:c>
      <x:c r="D2078" s="0" t="s">
        <x:v>1316</x:v>
      </x:c>
      <x:c r="E2078" s="44" t="n">
        <x:v>0.4</x:v>
      </x:c>
      <x:c r="F2078" s="0" t="s">
        <x:v>550</x:v>
      </x:c>
      <x:c r="G2078" s="0" t="s">
        <x:v>551</x:v>
      </x:c>
      <x:c r="H2078" s="45" t="n">
        <x:v>30.56</x:v>
      </x:c>
      <x:c r="I2078" s="0" t="s">
        <x:v>552</x:v>
      </x:c>
      <x:c r="J2078" s="46">
        <x:f>ROUND(E2078/I2075* H2078,5)</x:f>
      </x:c>
      <x:c r="K2078" s="47" t="s"/>
    </x:row>
    <x:row r="2079" spans="1:27">
      <x:c r="D2079" s="48" t="s">
        <x:v>553</x:v>
      </x:c>
      <x:c r="E2079" s="47" t="s"/>
      <x:c r="H2079" s="47" t="s"/>
      <x:c r="K2079" s="45">
        <x:f>SUM(J2077:J2078)</x:f>
      </x:c>
    </x:row>
    <x:row r="2080" spans="1:27">
      <x:c r="B2080" s="14" t="s">
        <x:v>558</x:v>
      </x:c>
      <x:c r="E2080" s="47" t="s"/>
      <x:c r="H2080" s="47" t="s"/>
      <x:c r="K2080" s="47" t="s"/>
    </x:row>
    <x:row r="2081" spans="1:27">
      <x:c r="B2081" s="0" t="s">
        <x:v>1333</x:v>
      </x:c>
      <x:c r="C2081" s="0" t="s">
        <x:v>582</x:v>
      </x:c>
      <x:c r="D2081" s="49" t="s">
        <x:v>1334</x:v>
      </x:c>
      <x:c r="E2081" s="44" t="n">
        <x:v>0.204</x:v>
      </x:c>
      <x:c r="G2081" s="0" t="s">
        <x:v>551</x:v>
      </x:c>
      <x:c r="H2081" s="45" t="n">
        <x:v>11.98</x:v>
      </x:c>
      <x:c r="I2081" s="0" t="s">
        <x:v>552</x:v>
      </x:c>
      <x:c r="J2081" s="46">
        <x:f>ROUND(E2081* H2081,5)</x:f>
      </x:c>
      <x:c r="K2081" s="47" t="s"/>
    </x:row>
    <x:row r="2082" spans="1:27">
      <x:c r="B2082" s="0" t="s">
        <x:v>1326</x:v>
      </x:c>
      <x:c r="C2082" s="0" t="s">
        <x:v>582</x:v>
      </x:c>
      <x:c r="D2082" s="49" t="s">
        <x:v>1327</x:v>
      </x:c>
      <x:c r="E2082" s="44" t="n">
        <x:v>0.408</x:v>
      </x:c>
      <x:c r="G2082" s="0" t="s">
        <x:v>551</x:v>
      </x:c>
      <x:c r="H2082" s="45" t="n">
        <x:v>14.68</x:v>
      </x:c>
      <x:c r="I2082" s="0" t="s">
        <x:v>552</x:v>
      </x:c>
      <x:c r="J2082" s="46">
        <x:f>ROUND(E2082* H2082,5)</x:f>
      </x:c>
      <x:c r="K2082" s="47" t="s"/>
    </x:row>
    <x:row r="2083" spans="1:27">
      <x:c r="D2083" s="48" t="s">
        <x:v>568</x:v>
      </x:c>
      <x:c r="E2083" s="47" t="s"/>
      <x:c r="H2083" s="47" t="s"/>
      <x:c r="K2083" s="45">
        <x:f>SUM(J2081:J2082)</x:f>
      </x:c>
    </x:row>
    <x:row r="2084" spans="1:27">
      <x:c r="E2084" s="47" t="s"/>
      <x:c r="H2084" s="47" t="s"/>
      <x:c r="K2084" s="47" t="s"/>
    </x:row>
    <x:row r="2085" spans="1:27">
      <x:c r="D2085" s="48" t="s">
        <x:v>570</x:v>
      </x:c>
      <x:c r="E2085" s="47" t="s"/>
      <x:c r="H2085" s="47" t="n">
        <x:v>1.5</x:v>
      </x:c>
      <x:c r="I2085" s="0" t="s">
        <x:v>571</x:v>
      </x:c>
      <x:c r="J2085" s="0">
        <x:f>ROUND(H2085/100*K2079,5)</x:f>
      </x:c>
      <x:c r="K2085" s="47" t="s"/>
    </x:row>
    <x:row r="2086" spans="1:27">
      <x:c r="D2086" s="48" t="s">
        <x:v>569</x:v>
      </x:c>
      <x:c r="E2086" s="47" t="s"/>
      <x:c r="H2086" s="47" t="s"/>
      <x:c r="K2086" s="50">
        <x:f>SUM(J2076:J2085)</x:f>
      </x:c>
    </x:row>
    <x:row r="2087" spans="1:27">
      <x:c r="D2087" s="48" t="s">
        <x:v>620</x:v>
      </x:c>
      <x:c r="E2087" s="47" t="s"/>
      <x:c r="H2087" s="47" t="n">
        <x:v>17.5</x:v>
      </x:c>
      <x:c r="I2087" s="0" t="s">
        <x:v>571</x:v>
      </x:c>
      <x:c r="K2087" s="45">
        <x:f>ROUND(H2087/100*K2086,5)</x:f>
      </x:c>
    </x:row>
    <x:row r="2088" spans="1:27">
      <x:c r="D2088" s="48" t="s">
        <x:v>572</x:v>
      </x:c>
      <x:c r="E2088" s="47" t="s"/>
      <x:c r="H2088" s="47" t="s"/>
      <x:c r="K2088" s="50">
        <x:f>SUM(K2086:K2087)</x:f>
      </x:c>
    </x:row>
    <x:row r="2090" spans="1:27" customFormat="1" ht="45" customHeight="1">
      <x:c r="A2090" s="37" t="s">
        <x:v>1335</x:v>
      </x:c>
      <x:c r="B2090" s="37" t="s">
        <x:v>109</x:v>
      </x:c>
      <x:c r="C2090" s="38" t="s">
        <x:v>34</x:v>
      </x:c>
      <x:c r="D2090" s="39" t="s">
        <x:v>110</x:v>
      </x:c>
      <x:c r="E2090" s="38" t="s"/>
      <x:c r="F2090" s="38" t="s"/>
      <x:c r="G2090" s="38" t="s"/>
      <x:c r="H2090" s="40" t="s">
        <x:v>544</x:v>
      </x:c>
      <x:c r="I2090" s="41" t="n">
        <x:v>1</x:v>
      </x:c>
      <x:c r="J2090" s="42" t="s"/>
      <x:c r="K2090" s="43">
        <x:f>ROUND(K2103,2)</x:f>
      </x:c>
      <x:c r="L2090" s="39" t="s">
        <x:v>1336</x:v>
      </x:c>
      <x:c r="M2090" s="38" t="s"/>
      <x:c r="N2090" s="38" t="s"/>
      <x:c r="O2090" s="38" t="s"/>
      <x:c r="P2090" s="38" t="s"/>
      <x:c r="Q2090" s="38" t="s"/>
      <x:c r="R2090" s="38" t="s"/>
      <x:c r="S2090" s="38" t="s"/>
      <x:c r="T2090" s="38" t="s"/>
      <x:c r="U2090" s="38" t="s"/>
      <x:c r="V2090" s="38" t="s"/>
      <x:c r="W2090" s="38" t="s"/>
      <x:c r="X2090" s="38" t="s"/>
      <x:c r="Y2090" s="38" t="s"/>
      <x:c r="Z2090" s="38" t="s"/>
      <x:c r="AA2090" s="38" t="s"/>
    </x:row>
    <x:row r="2091" spans="1:27">
      <x:c r="B2091" s="14" t="s">
        <x:v>546</x:v>
      </x:c>
    </x:row>
    <x:row r="2092" spans="1:27">
      <x:c r="B2092" s="0" t="s">
        <x:v>1322</x:v>
      </x:c>
      <x:c r="C2092" s="0" t="s">
        <x:v>548</x:v>
      </x:c>
      <x:c r="D2092" s="0" t="s">
        <x:v>1323</x:v>
      </x:c>
      <x:c r="E2092" s="44" t="n">
        <x:v>0.079</x:v>
      </x:c>
      <x:c r="F2092" s="0" t="s">
        <x:v>550</x:v>
      </x:c>
      <x:c r="G2092" s="0" t="s">
        <x:v>551</x:v>
      </x:c>
      <x:c r="H2092" s="45" t="n">
        <x:v>27.13</x:v>
      </x:c>
      <x:c r="I2092" s="0" t="s">
        <x:v>552</x:v>
      </x:c>
      <x:c r="J2092" s="46">
        <x:f>ROUND(E2092/I2090* H2092,5)</x:f>
      </x:c>
      <x:c r="K2092" s="47" t="s"/>
    </x:row>
    <x:row r="2093" spans="1:27">
      <x:c r="B2093" s="0" t="s">
        <x:v>1315</x:v>
      </x:c>
      <x:c r="C2093" s="0" t="s">
        <x:v>548</x:v>
      </x:c>
      <x:c r="D2093" s="0" t="s">
        <x:v>1316</x:v>
      </x:c>
      <x:c r="E2093" s="44" t="n">
        <x:v>0.79</x:v>
      </x:c>
      <x:c r="F2093" s="0" t="s">
        <x:v>550</x:v>
      </x:c>
      <x:c r="G2093" s="0" t="s">
        <x:v>551</x:v>
      </x:c>
      <x:c r="H2093" s="45" t="n">
        <x:v>30.56</x:v>
      </x:c>
      <x:c r="I2093" s="0" t="s">
        <x:v>552</x:v>
      </x:c>
      <x:c r="J2093" s="46">
        <x:f>ROUND(E2093/I2090* H2093,5)</x:f>
      </x:c>
      <x:c r="K2093" s="47" t="s"/>
    </x:row>
    <x:row r="2094" spans="1:27">
      <x:c r="D2094" s="48" t="s">
        <x:v>553</x:v>
      </x:c>
      <x:c r="E2094" s="47" t="s"/>
      <x:c r="H2094" s="47" t="s"/>
      <x:c r="K2094" s="45">
        <x:f>SUM(J2092:J2093)</x:f>
      </x:c>
    </x:row>
    <x:row r="2095" spans="1:27">
      <x:c r="B2095" s="14" t="s">
        <x:v>558</x:v>
      </x:c>
      <x:c r="E2095" s="47" t="s"/>
      <x:c r="H2095" s="47" t="s"/>
      <x:c r="K2095" s="47" t="s"/>
    </x:row>
    <x:row r="2096" spans="1:27">
      <x:c r="B2096" s="0" t="s">
        <x:v>1337</x:v>
      </x:c>
      <x:c r="C2096" s="0" t="s">
        <x:v>582</x:v>
      </x:c>
      <x:c r="D2096" s="49" t="s">
        <x:v>1338</x:v>
      </x:c>
      <x:c r="E2096" s="44" t="n">
        <x:v>0.0255</x:v>
      </x:c>
      <x:c r="G2096" s="0" t="s">
        <x:v>551</x:v>
      </x:c>
      <x:c r="H2096" s="45" t="n">
        <x:v>15.62</x:v>
      </x:c>
      <x:c r="I2096" s="0" t="s">
        <x:v>552</x:v>
      </x:c>
      <x:c r="J2096" s="46">
        <x:f>ROUND(E2096* H2096,5)</x:f>
      </x:c>
      <x:c r="K2096" s="47" t="s"/>
    </x:row>
    <x:row r="2097" spans="1:27">
      <x:c r="B2097" s="0" t="s">
        <x:v>1324</x:v>
      </x:c>
      <x:c r="C2097" s="0" t="s">
        <x:v>582</x:v>
      </x:c>
      <x:c r="D2097" s="49" t="s">
        <x:v>1325</x:v>
      </x:c>
      <x:c r="E2097" s="44" t="n">
        <x:v>0.204</x:v>
      </x:c>
      <x:c r="G2097" s="0" t="s">
        <x:v>551</x:v>
      </x:c>
      <x:c r="H2097" s="45" t="n">
        <x:v>17.52</x:v>
      </x:c>
      <x:c r="I2097" s="0" t="s">
        <x:v>552</x:v>
      </x:c>
      <x:c r="J2097" s="46">
        <x:f>ROUND(E2097* H2097,5)</x:f>
      </x:c>
      <x:c r="K2097" s="47" t="s"/>
    </x:row>
    <x:row r="2098" spans="1:27">
      <x:c r="D2098" s="48" t="s">
        <x:v>568</x:v>
      </x:c>
      <x:c r="E2098" s="47" t="s"/>
      <x:c r="H2098" s="47" t="s"/>
      <x:c r="K2098" s="45">
        <x:f>SUM(J2096:J2097)</x:f>
      </x:c>
    </x:row>
    <x:row r="2099" spans="1:27">
      <x:c r="E2099" s="47" t="s"/>
      <x:c r="H2099" s="47" t="s"/>
      <x:c r="K2099" s="47" t="s"/>
    </x:row>
    <x:row r="2100" spans="1:27">
      <x:c r="D2100" s="48" t="s">
        <x:v>570</x:v>
      </x:c>
      <x:c r="E2100" s="47" t="s"/>
      <x:c r="H2100" s="47" t="n">
        <x:v>1.5</x:v>
      </x:c>
      <x:c r="I2100" s="0" t="s">
        <x:v>571</x:v>
      </x:c>
      <x:c r="J2100" s="0">
        <x:f>ROUND(H2100/100*K2094,5)</x:f>
      </x:c>
      <x:c r="K2100" s="47" t="s"/>
    </x:row>
    <x:row r="2101" spans="1:27">
      <x:c r="D2101" s="48" t="s">
        <x:v>569</x:v>
      </x:c>
      <x:c r="E2101" s="47" t="s"/>
      <x:c r="H2101" s="47" t="s"/>
      <x:c r="K2101" s="50">
        <x:f>SUM(J2091:J2100)</x:f>
      </x:c>
    </x:row>
    <x:row r="2102" spans="1:27">
      <x:c r="D2102" s="48" t="s">
        <x:v>620</x:v>
      </x:c>
      <x:c r="E2102" s="47" t="s"/>
      <x:c r="H2102" s="47" t="n">
        <x:v>17.5</x:v>
      </x:c>
      <x:c r="I2102" s="0" t="s">
        <x:v>571</x:v>
      </x:c>
      <x:c r="K2102" s="45">
        <x:f>ROUND(H2102/100*K2101,5)</x:f>
      </x:c>
    </x:row>
    <x:row r="2103" spans="1:27">
      <x:c r="D2103" s="48" t="s">
        <x:v>572</x:v>
      </x:c>
      <x:c r="E2103" s="47" t="s"/>
      <x:c r="H2103" s="47" t="s"/>
      <x:c r="K2103" s="50">
        <x:f>SUM(K2101:K2102)</x:f>
      </x:c>
    </x:row>
    <x:row r="2105" spans="1:27" customFormat="1" ht="45" customHeight="1">
      <x:c r="A2105" s="37" t="s">
        <x:v>1339</x:v>
      </x:c>
      <x:c r="B2105" s="37" t="s">
        <x:v>123</x:v>
      </x:c>
      <x:c r="C2105" s="38" t="s">
        <x:v>34</x:v>
      </x:c>
      <x:c r="D2105" s="39" t="s">
        <x:v>124</x:v>
      </x:c>
      <x:c r="E2105" s="38" t="s"/>
      <x:c r="F2105" s="38" t="s"/>
      <x:c r="G2105" s="38" t="s"/>
      <x:c r="H2105" s="40" t="s">
        <x:v>544</x:v>
      </x:c>
      <x:c r="I2105" s="41" t="n">
        <x:v>1</x:v>
      </x:c>
      <x:c r="J2105" s="42" t="s"/>
      <x:c r="K2105" s="43">
        <x:f>ROUND(K2118,2)</x:f>
      </x:c>
      <x:c r="L2105" s="39" t="s">
        <x:v>1340</x:v>
      </x:c>
      <x:c r="M2105" s="38" t="s"/>
      <x:c r="N2105" s="38" t="s"/>
      <x:c r="O2105" s="38" t="s"/>
      <x:c r="P2105" s="38" t="s"/>
      <x:c r="Q2105" s="38" t="s"/>
      <x:c r="R2105" s="38" t="s"/>
      <x:c r="S2105" s="38" t="s"/>
      <x:c r="T2105" s="38" t="s"/>
      <x:c r="U2105" s="38" t="s"/>
      <x:c r="V2105" s="38" t="s"/>
      <x:c r="W2105" s="38" t="s"/>
      <x:c r="X2105" s="38" t="s"/>
      <x:c r="Y2105" s="38" t="s"/>
      <x:c r="Z2105" s="38" t="s"/>
      <x:c r="AA2105" s="38" t="s"/>
    </x:row>
    <x:row r="2106" spans="1:27">
      <x:c r="B2106" s="14" t="s">
        <x:v>546</x:v>
      </x:c>
    </x:row>
    <x:row r="2107" spans="1:27">
      <x:c r="B2107" s="0" t="s">
        <x:v>1315</x:v>
      </x:c>
      <x:c r="C2107" s="0" t="s">
        <x:v>548</x:v>
      </x:c>
      <x:c r="D2107" s="0" t="s">
        <x:v>1316</x:v>
      </x:c>
      <x:c r="E2107" s="44" t="n">
        <x:v>0.15</x:v>
      </x:c>
      <x:c r="F2107" s="0" t="s">
        <x:v>550</x:v>
      </x:c>
      <x:c r="G2107" s="0" t="s">
        <x:v>551</x:v>
      </x:c>
      <x:c r="H2107" s="45" t="n">
        <x:v>30.56</x:v>
      </x:c>
      <x:c r="I2107" s="0" t="s">
        <x:v>552</x:v>
      </x:c>
      <x:c r="J2107" s="46">
        <x:f>ROUND(E2107/I2105* H2107,5)</x:f>
      </x:c>
      <x:c r="K2107" s="47" t="s"/>
    </x:row>
    <x:row r="2108" spans="1:27">
      <x:c r="B2108" s="0" t="s">
        <x:v>1322</x:v>
      </x:c>
      <x:c r="C2108" s="0" t="s">
        <x:v>548</x:v>
      </x:c>
      <x:c r="D2108" s="0" t="s">
        <x:v>1323</x:v>
      </x:c>
      <x:c r="E2108" s="44" t="n">
        <x:v>0.015</x:v>
      </x:c>
      <x:c r="F2108" s="0" t="s">
        <x:v>550</x:v>
      </x:c>
      <x:c r="G2108" s="0" t="s">
        <x:v>551</x:v>
      </x:c>
      <x:c r="H2108" s="45" t="n">
        <x:v>27.13</x:v>
      </x:c>
      <x:c r="I2108" s="0" t="s">
        <x:v>552</x:v>
      </x:c>
      <x:c r="J2108" s="46">
        <x:f>ROUND(E2108/I2105* H2108,5)</x:f>
      </x:c>
      <x:c r="K2108" s="47" t="s"/>
    </x:row>
    <x:row r="2109" spans="1:27">
      <x:c r="D2109" s="48" t="s">
        <x:v>553</x:v>
      </x:c>
      <x:c r="E2109" s="47" t="s"/>
      <x:c r="H2109" s="47" t="s"/>
      <x:c r="K2109" s="45">
        <x:f>SUM(J2107:J2108)</x:f>
      </x:c>
    </x:row>
    <x:row r="2110" spans="1:27">
      <x:c r="B2110" s="14" t="s">
        <x:v>558</x:v>
      </x:c>
      <x:c r="E2110" s="47" t="s"/>
      <x:c r="H2110" s="47" t="s"/>
      <x:c r="K2110" s="47" t="s"/>
    </x:row>
    <x:row r="2111" spans="1:27">
      <x:c r="B2111" s="0" t="s">
        <x:v>1341</x:v>
      </x:c>
      <x:c r="C2111" s="0" t="s">
        <x:v>582</x:v>
      </x:c>
      <x:c r="D2111" s="49" t="s">
        <x:v>1342</x:v>
      </x:c>
      <x:c r="E2111" s="44" t="n">
        <x:v>0.1428</x:v>
      </x:c>
      <x:c r="G2111" s="0" t="s">
        <x:v>551</x:v>
      </x:c>
      <x:c r="H2111" s="45" t="n">
        <x:v>6.25</x:v>
      </x:c>
      <x:c r="I2111" s="0" t="s">
        <x:v>552</x:v>
      </x:c>
      <x:c r="J2111" s="46">
        <x:f>ROUND(E2111* H2111,5)</x:f>
      </x:c>
      <x:c r="K2111" s="47" t="s"/>
    </x:row>
    <x:row r="2112" spans="1:27">
      <x:c r="B2112" s="0" t="s">
        <x:v>1343</x:v>
      </x:c>
      <x:c r="C2112" s="0" t="s">
        <x:v>582</x:v>
      </x:c>
      <x:c r="D2112" s="49" t="s">
        <x:v>1344</x:v>
      </x:c>
      <x:c r="E2112" s="44" t="n">
        <x:v>0.3978</x:v>
      </x:c>
      <x:c r="G2112" s="0" t="s">
        <x:v>551</x:v>
      </x:c>
      <x:c r="H2112" s="45" t="n">
        <x:v>14.04</x:v>
      </x:c>
      <x:c r="I2112" s="0" t="s">
        <x:v>552</x:v>
      </x:c>
      <x:c r="J2112" s="46">
        <x:f>ROUND(E2112* H2112,5)</x:f>
      </x:c>
      <x:c r="K2112" s="47" t="s"/>
    </x:row>
    <x:row r="2113" spans="1:27">
      <x:c r="D2113" s="48" t="s">
        <x:v>568</x:v>
      </x:c>
      <x:c r="E2113" s="47" t="s"/>
      <x:c r="H2113" s="47" t="s"/>
      <x:c r="K2113" s="45">
        <x:f>SUM(J2111:J2112)</x:f>
      </x:c>
    </x:row>
    <x:row r="2114" spans="1:27">
      <x:c r="E2114" s="47" t="s"/>
      <x:c r="H2114" s="47" t="s"/>
      <x:c r="K2114" s="47" t="s"/>
    </x:row>
    <x:row r="2115" spans="1:27">
      <x:c r="D2115" s="48" t="s">
        <x:v>570</x:v>
      </x:c>
      <x:c r="E2115" s="47" t="s"/>
      <x:c r="H2115" s="47" t="n">
        <x:v>1.5</x:v>
      </x:c>
      <x:c r="I2115" s="0" t="s">
        <x:v>571</x:v>
      </x:c>
      <x:c r="J2115" s="0">
        <x:f>ROUND(H2115/100*K2109,5)</x:f>
      </x:c>
      <x:c r="K2115" s="47" t="s"/>
    </x:row>
    <x:row r="2116" spans="1:27">
      <x:c r="D2116" s="48" t="s">
        <x:v>569</x:v>
      </x:c>
      <x:c r="E2116" s="47" t="s"/>
      <x:c r="H2116" s="47" t="s"/>
      <x:c r="K2116" s="50">
        <x:f>SUM(J2106:J2115)</x:f>
      </x:c>
    </x:row>
    <x:row r="2117" spans="1:27">
      <x:c r="D2117" s="48" t="s">
        <x:v>620</x:v>
      </x:c>
      <x:c r="E2117" s="47" t="s"/>
      <x:c r="H2117" s="47" t="n">
        <x:v>17.5</x:v>
      </x:c>
      <x:c r="I2117" s="0" t="s">
        <x:v>571</x:v>
      </x:c>
      <x:c r="K2117" s="45">
        <x:f>ROUND(H2117/100*K2116,5)</x:f>
      </x:c>
    </x:row>
    <x:row r="2118" spans="1:27">
      <x:c r="D2118" s="48" t="s">
        <x:v>572</x:v>
      </x:c>
      <x:c r="E2118" s="47" t="s"/>
      <x:c r="H2118" s="47" t="s"/>
      <x:c r="K2118" s="50">
        <x:f>SUM(K2116:K2117)</x:f>
      </x:c>
    </x:row>
    <x:row r="2120" spans="1:27" customFormat="1" ht="45" customHeight="1">
      <x:c r="A2120" s="37" t="s">
        <x:v>1345</x:v>
      </x:c>
      <x:c r="B2120" s="37" t="s">
        <x:v>107</x:v>
      </x:c>
      <x:c r="C2120" s="38" t="s">
        <x:v>34</x:v>
      </x:c>
      <x:c r="D2120" s="39" t="s">
        <x:v>108</x:v>
      </x:c>
      <x:c r="E2120" s="38" t="s"/>
      <x:c r="F2120" s="38" t="s"/>
      <x:c r="G2120" s="38" t="s"/>
      <x:c r="H2120" s="40" t="s">
        <x:v>544</x:v>
      </x:c>
      <x:c r="I2120" s="41" t="n">
        <x:v>1</x:v>
      </x:c>
      <x:c r="J2120" s="42" t="s"/>
      <x:c r="K2120" s="43">
        <x:f>ROUND(K2133,2)</x:f>
      </x:c>
      <x:c r="L2120" s="39" t="s">
        <x:v>1346</x:v>
      </x:c>
      <x:c r="M2120" s="38" t="s"/>
      <x:c r="N2120" s="38" t="s"/>
      <x:c r="O2120" s="38" t="s"/>
      <x:c r="P2120" s="38" t="s"/>
      <x:c r="Q2120" s="38" t="s"/>
      <x:c r="R2120" s="38" t="s"/>
      <x:c r="S2120" s="38" t="s"/>
      <x:c r="T2120" s="38" t="s"/>
      <x:c r="U2120" s="38" t="s"/>
      <x:c r="V2120" s="38" t="s"/>
      <x:c r="W2120" s="38" t="s"/>
      <x:c r="X2120" s="38" t="s"/>
      <x:c r="Y2120" s="38" t="s"/>
      <x:c r="Z2120" s="38" t="s"/>
      <x:c r="AA2120" s="38" t="s"/>
    </x:row>
    <x:row r="2121" spans="1:27">
      <x:c r="B2121" s="14" t="s">
        <x:v>546</x:v>
      </x:c>
    </x:row>
    <x:row r="2122" spans="1:27">
      <x:c r="B2122" s="0" t="s">
        <x:v>1315</x:v>
      </x:c>
      <x:c r="C2122" s="0" t="s">
        <x:v>548</x:v>
      </x:c>
      <x:c r="D2122" s="0" t="s">
        <x:v>1316</x:v>
      </x:c>
      <x:c r="E2122" s="44" t="n">
        <x:v>0.125</x:v>
      </x:c>
      <x:c r="F2122" s="0" t="s">
        <x:v>550</x:v>
      </x:c>
      <x:c r="G2122" s="0" t="s">
        <x:v>551</x:v>
      </x:c>
      <x:c r="H2122" s="45" t="n">
        <x:v>30.56</x:v>
      </x:c>
      <x:c r="I2122" s="0" t="s">
        <x:v>552</x:v>
      </x:c>
      <x:c r="J2122" s="46">
        <x:f>ROUND(E2122/I2120* H2122,5)</x:f>
      </x:c>
      <x:c r="K2122" s="47" t="s"/>
    </x:row>
    <x:row r="2123" spans="1:27">
      <x:c r="B2123" s="0" t="s">
        <x:v>1322</x:v>
      </x:c>
      <x:c r="C2123" s="0" t="s">
        <x:v>548</x:v>
      </x:c>
      <x:c r="D2123" s="0" t="s">
        <x:v>1323</x:v>
      </x:c>
      <x:c r="E2123" s="44" t="n">
        <x:v>0.015</x:v>
      </x:c>
      <x:c r="F2123" s="0" t="s">
        <x:v>550</x:v>
      </x:c>
      <x:c r="G2123" s="0" t="s">
        <x:v>551</x:v>
      </x:c>
      <x:c r="H2123" s="45" t="n">
        <x:v>27.13</x:v>
      </x:c>
      <x:c r="I2123" s="0" t="s">
        <x:v>552</x:v>
      </x:c>
      <x:c r="J2123" s="46">
        <x:f>ROUND(E2123/I2120* H2123,5)</x:f>
      </x:c>
      <x:c r="K2123" s="47" t="s"/>
    </x:row>
    <x:row r="2124" spans="1:27">
      <x:c r="D2124" s="48" t="s">
        <x:v>553</x:v>
      </x:c>
      <x:c r="E2124" s="47" t="s"/>
      <x:c r="H2124" s="47" t="s"/>
      <x:c r="K2124" s="45">
        <x:f>SUM(J2122:J2123)</x:f>
      </x:c>
    </x:row>
    <x:row r="2125" spans="1:27">
      <x:c r="B2125" s="14" t="s">
        <x:v>558</x:v>
      </x:c>
      <x:c r="E2125" s="47" t="s"/>
      <x:c r="H2125" s="47" t="s"/>
      <x:c r="K2125" s="47" t="s"/>
    </x:row>
    <x:row r="2126" spans="1:27">
      <x:c r="B2126" s="0" t="s">
        <x:v>1347</x:v>
      </x:c>
      <x:c r="C2126" s="0" t="s">
        <x:v>582</x:v>
      </x:c>
      <x:c r="D2126" s="49" t="s">
        <x:v>1348</x:v>
      </x:c>
      <x:c r="E2126" s="44" t="n">
        <x:v>0.3978</x:v>
      </x:c>
      <x:c r="G2126" s="0" t="s">
        <x:v>551</x:v>
      </x:c>
      <x:c r="H2126" s="45" t="n">
        <x:v>3.83</x:v>
      </x:c>
      <x:c r="I2126" s="0" t="s">
        <x:v>552</x:v>
      </x:c>
      <x:c r="J2126" s="46">
        <x:f>ROUND(E2126* H2126,5)</x:f>
      </x:c>
      <x:c r="K2126" s="47" t="s"/>
    </x:row>
    <x:row r="2127" spans="1:27">
      <x:c r="B2127" s="0" t="s">
        <x:v>1349</x:v>
      </x:c>
      <x:c r="C2127" s="0" t="s">
        <x:v>582</x:v>
      </x:c>
      <x:c r="D2127" s="49" t="s">
        <x:v>1350</x:v>
      </x:c>
      <x:c r="E2127" s="44" t="n">
        <x:v>0.153</x:v>
      </x:c>
      <x:c r="G2127" s="0" t="s">
        <x:v>551</x:v>
      </x:c>
      <x:c r="H2127" s="45" t="n">
        <x:v>4.92</x:v>
      </x:c>
      <x:c r="I2127" s="0" t="s">
        <x:v>552</x:v>
      </x:c>
      <x:c r="J2127" s="46">
        <x:f>ROUND(E2127* H2127,5)</x:f>
      </x:c>
      <x:c r="K2127" s="47" t="s"/>
    </x:row>
    <x:row r="2128" spans="1:27">
      <x:c r="D2128" s="48" t="s">
        <x:v>568</x:v>
      </x:c>
      <x:c r="E2128" s="47" t="s"/>
      <x:c r="H2128" s="47" t="s"/>
      <x:c r="K2128" s="45">
        <x:f>SUM(J2126:J2127)</x:f>
      </x:c>
    </x:row>
    <x:row r="2129" spans="1:27">
      <x:c r="E2129" s="47" t="s"/>
      <x:c r="H2129" s="47" t="s"/>
      <x:c r="K2129" s="47" t="s"/>
    </x:row>
    <x:row r="2130" spans="1:27">
      <x:c r="D2130" s="48" t="s">
        <x:v>570</x:v>
      </x:c>
      <x:c r="E2130" s="47" t="s"/>
      <x:c r="H2130" s="47" t="n">
        <x:v>1.5</x:v>
      </x:c>
      <x:c r="I2130" s="0" t="s">
        <x:v>571</x:v>
      </x:c>
      <x:c r="J2130" s="0">
        <x:f>ROUND(H2130/100*K2124,5)</x:f>
      </x:c>
      <x:c r="K2130" s="47" t="s"/>
    </x:row>
    <x:row r="2131" spans="1:27">
      <x:c r="D2131" s="48" t="s">
        <x:v>569</x:v>
      </x:c>
      <x:c r="E2131" s="47" t="s"/>
      <x:c r="H2131" s="47" t="s"/>
      <x:c r="K2131" s="50">
        <x:f>SUM(J2121:J2130)</x:f>
      </x:c>
    </x:row>
    <x:row r="2132" spans="1:27">
      <x:c r="D2132" s="48" t="s">
        <x:v>620</x:v>
      </x:c>
      <x:c r="E2132" s="47" t="s"/>
      <x:c r="H2132" s="47" t="n">
        <x:v>17.5</x:v>
      </x:c>
      <x:c r="I2132" s="0" t="s">
        <x:v>571</x:v>
      </x:c>
      <x:c r="K2132" s="45">
        <x:f>ROUND(H2132/100*K2131,5)</x:f>
      </x:c>
    </x:row>
    <x:row r="2133" spans="1:27">
      <x:c r="D2133" s="48" t="s">
        <x:v>572</x:v>
      </x:c>
      <x:c r="E2133" s="47" t="s"/>
      <x:c r="H2133" s="47" t="s"/>
      <x:c r="K2133" s="50">
        <x:f>SUM(K2131:K2132)</x:f>
      </x:c>
    </x:row>
    <x:row r="2135" spans="1:27" customFormat="1" ht="45" customHeight="1">
      <x:c r="A2135" s="37" t="s">
        <x:v>1351</x:v>
      </x:c>
      <x:c r="B2135" s="37" t="s">
        <x:v>117</x:v>
      </x:c>
      <x:c r="C2135" s="38" t="s">
        <x:v>34</x:v>
      </x:c>
      <x:c r="D2135" s="39" t="s">
        <x:v>118</x:v>
      </x:c>
      <x:c r="E2135" s="38" t="s"/>
      <x:c r="F2135" s="38" t="s"/>
      <x:c r="G2135" s="38" t="s"/>
      <x:c r="H2135" s="40" t="s">
        <x:v>544</x:v>
      </x:c>
      <x:c r="I2135" s="41" t="n">
        <x:v>1</x:v>
      </x:c>
      <x:c r="J2135" s="42" t="s"/>
      <x:c r="K2135" s="43">
        <x:f>ROUND(K2147,2)</x:f>
      </x:c>
      <x:c r="L2135" s="39" t="s">
        <x:v>1352</x:v>
      </x:c>
      <x:c r="M2135" s="38" t="s"/>
      <x:c r="N2135" s="38" t="s"/>
      <x:c r="O2135" s="38" t="s"/>
      <x:c r="P2135" s="38" t="s"/>
      <x:c r="Q2135" s="38" t="s"/>
      <x:c r="R2135" s="38" t="s"/>
      <x:c r="S2135" s="38" t="s"/>
      <x:c r="T2135" s="38" t="s"/>
      <x:c r="U2135" s="38" t="s"/>
      <x:c r="V2135" s="38" t="s"/>
      <x:c r="W2135" s="38" t="s"/>
      <x:c r="X2135" s="38" t="s"/>
      <x:c r="Y2135" s="38" t="s"/>
      <x:c r="Z2135" s="38" t="s"/>
      <x:c r="AA2135" s="38" t="s"/>
    </x:row>
    <x:row r="2136" spans="1:27">
      <x:c r="B2136" s="14" t="s">
        <x:v>546</x:v>
      </x:c>
    </x:row>
    <x:row r="2137" spans="1:27">
      <x:c r="B2137" s="0" t="s">
        <x:v>1322</x:v>
      </x:c>
      <x:c r="C2137" s="0" t="s">
        <x:v>548</x:v>
      </x:c>
      <x:c r="D2137" s="0" t="s">
        <x:v>1323</x:v>
      </x:c>
      <x:c r="E2137" s="44" t="n">
        <x:v>0.01</x:v>
      </x:c>
      <x:c r="F2137" s="0" t="s">
        <x:v>550</x:v>
      </x:c>
      <x:c r="G2137" s="0" t="s">
        <x:v>551</x:v>
      </x:c>
      <x:c r="H2137" s="45" t="n">
        <x:v>27.13</x:v>
      </x:c>
      <x:c r="I2137" s="0" t="s">
        <x:v>552</x:v>
      </x:c>
      <x:c r="J2137" s="46">
        <x:f>ROUND(E2137/I2135* H2137,5)</x:f>
      </x:c>
      <x:c r="K2137" s="47" t="s"/>
    </x:row>
    <x:row r="2138" spans="1:27">
      <x:c r="B2138" s="0" t="s">
        <x:v>1315</x:v>
      </x:c>
      <x:c r="C2138" s="0" t="s">
        <x:v>548</x:v>
      </x:c>
      <x:c r="D2138" s="0" t="s">
        <x:v>1316</x:v>
      </x:c>
      <x:c r="E2138" s="44" t="n">
        <x:v>0.1</x:v>
      </x:c>
      <x:c r="F2138" s="0" t="s">
        <x:v>550</x:v>
      </x:c>
      <x:c r="G2138" s="0" t="s">
        <x:v>551</x:v>
      </x:c>
      <x:c r="H2138" s="45" t="n">
        <x:v>30.56</x:v>
      </x:c>
      <x:c r="I2138" s="0" t="s">
        <x:v>552</x:v>
      </x:c>
      <x:c r="J2138" s="46">
        <x:f>ROUND(E2138/I2135* H2138,5)</x:f>
      </x:c>
      <x:c r="K2138" s="47" t="s"/>
    </x:row>
    <x:row r="2139" spans="1:27">
      <x:c r="D2139" s="48" t="s">
        <x:v>553</x:v>
      </x:c>
      <x:c r="E2139" s="47" t="s"/>
      <x:c r="H2139" s="47" t="s"/>
      <x:c r="K2139" s="45">
        <x:f>SUM(J2137:J2138)</x:f>
      </x:c>
    </x:row>
    <x:row r="2140" spans="1:27">
      <x:c r="B2140" s="14" t="s">
        <x:v>558</x:v>
      </x:c>
      <x:c r="E2140" s="47" t="s"/>
      <x:c r="H2140" s="47" t="s"/>
      <x:c r="K2140" s="47" t="s"/>
    </x:row>
    <x:row r="2141" spans="1:27">
      <x:c r="B2141" s="0" t="s">
        <x:v>1353</x:v>
      </x:c>
      <x:c r="C2141" s="0" t="s">
        <x:v>582</x:v>
      </x:c>
      <x:c r="D2141" s="49" t="s">
        <x:v>1354</x:v>
      </x:c>
      <x:c r="E2141" s="44" t="n">
        <x:v>0.612</x:v>
      </x:c>
      <x:c r="G2141" s="0" t="s">
        <x:v>551</x:v>
      </x:c>
      <x:c r="H2141" s="45" t="n">
        <x:v>0.2</x:v>
      </x:c>
      <x:c r="I2141" s="0" t="s">
        <x:v>552</x:v>
      </x:c>
      <x:c r="J2141" s="46">
        <x:f>ROUND(E2141* H2141,5)</x:f>
      </x:c>
      <x:c r="K2141" s="47" t="s"/>
    </x:row>
    <x:row r="2142" spans="1:27">
      <x:c r="D2142" s="48" t="s">
        <x:v>568</x:v>
      </x:c>
      <x:c r="E2142" s="47" t="s"/>
      <x:c r="H2142" s="47" t="s"/>
      <x:c r="K2142" s="45">
        <x:f>SUM(J2141:J2141)</x:f>
      </x:c>
    </x:row>
    <x:row r="2143" spans="1:27">
      <x:c r="E2143" s="47" t="s"/>
      <x:c r="H2143" s="47" t="s"/>
      <x:c r="K2143" s="47" t="s"/>
    </x:row>
    <x:row r="2144" spans="1:27">
      <x:c r="D2144" s="48" t="s">
        <x:v>570</x:v>
      </x:c>
      <x:c r="E2144" s="47" t="s"/>
      <x:c r="H2144" s="47" t="n">
        <x:v>1.5</x:v>
      </x:c>
      <x:c r="I2144" s="0" t="s">
        <x:v>571</x:v>
      </x:c>
      <x:c r="J2144" s="0">
        <x:f>ROUND(H2144/100*K2139,5)</x:f>
      </x:c>
      <x:c r="K2144" s="47" t="s"/>
    </x:row>
    <x:row r="2145" spans="1:27">
      <x:c r="D2145" s="48" t="s">
        <x:v>569</x:v>
      </x:c>
      <x:c r="E2145" s="47" t="s"/>
      <x:c r="H2145" s="47" t="s"/>
      <x:c r="K2145" s="50">
        <x:f>SUM(J2136:J2144)</x:f>
      </x:c>
    </x:row>
    <x:row r="2146" spans="1:27">
      <x:c r="D2146" s="48" t="s">
        <x:v>620</x:v>
      </x:c>
      <x:c r="E2146" s="47" t="s"/>
      <x:c r="H2146" s="47" t="n">
        <x:v>17.5</x:v>
      </x:c>
      <x:c r="I2146" s="0" t="s">
        <x:v>571</x:v>
      </x:c>
      <x:c r="K2146" s="45">
        <x:f>ROUND(H2146/100*K2145,5)</x:f>
      </x:c>
    </x:row>
    <x:row r="2147" spans="1:27">
      <x:c r="D2147" s="48" t="s">
        <x:v>572</x:v>
      </x:c>
      <x:c r="E2147" s="47" t="s"/>
      <x:c r="H2147" s="47" t="s"/>
      <x:c r="K2147" s="50">
        <x:f>SUM(K2145:K2146)</x:f>
      </x:c>
    </x:row>
    <x:row r="2149" spans="1:27" customFormat="1" ht="45" customHeight="1">
      <x:c r="A2149" s="37" t="s">
        <x:v>1355</x:v>
      </x:c>
      <x:c r="B2149" s="37" t="s">
        <x:v>121</x:v>
      </x:c>
      <x:c r="C2149" s="38" t="s">
        <x:v>34</x:v>
      </x:c>
      <x:c r="D2149" s="39" t="s">
        <x:v>122</x:v>
      </x:c>
      <x:c r="E2149" s="38" t="s"/>
      <x:c r="F2149" s="38" t="s"/>
      <x:c r="G2149" s="38" t="s"/>
      <x:c r="H2149" s="40" t="s">
        <x:v>544</x:v>
      </x:c>
      <x:c r="I2149" s="41" t="n">
        <x:v>1</x:v>
      </x:c>
      <x:c r="J2149" s="42" t="s"/>
      <x:c r="K2149" s="43">
        <x:f>ROUND(K2162,2)</x:f>
      </x:c>
      <x:c r="L2149" s="39" t="s">
        <x:v>1356</x:v>
      </x:c>
      <x:c r="M2149" s="38" t="s"/>
      <x:c r="N2149" s="38" t="s"/>
      <x:c r="O2149" s="38" t="s"/>
      <x:c r="P2149" s="38" t="s"/>
      <x:c r="Q2149" s="38" t="s"/>
      <x:c r="R2149" s="38" t="s"/>
      <x:c r="S2149" s="38" t="s"/>
      <x:c r="T2149" s="38" t="s"/>
      <x:c r="U2149" s="38" t="s"/>
      <x:c r="V2149" s="38" t="s"/>
      <x:c r="W2149" s="38" t="s"/>
      <x:c r="X2149" s="38" t="s"/>
      <x:c r="Y2149" s="38" t="s"/>
      <x:c r="Z2149" s="38" t="s"/>
      <x:c r="AA2149" s="38" t="s"/>
    </x:row>
    <x:row r="2150" spans="1:27">
      <x:c r="B2150" s="14" t="s">
        <x:v>546</x:v>
      </x:c>
    </x:row>
    <x:row r="2151" spans="1:27">
      <x:c r="B2151" s="0" t="s">
        <x:v>1322</x:v>
      </x:c>
      <x:c r="C2151" s="0" t="s">
        <x:v>548</x:v>
      </x:c>
      <x:c r="D2151" s="0" t="s">
        <x:v>1323</x:v>
      </x:c>
      <x:c r="E2151" s="44" t="n">
        <x:v>0.01</x:v>
      </x:c>
      <x:c r="F2151" s="0" t="s">
        <x:v>550</x:v>
      </x:c>
      <x:c r="G2151" s="0" t="s">
        <x:v>551</x:v>
      </x:c>
      <x:c r="H2151" s="45" t="n">
        <x:v>27.13</x:v>
      </x:c>
      <x:c r="I2151" s="0" t="s">
        <x:v>552</x:v>
      </x:c>
      <x:c r="J2151" s="46">
        <x:f>ROUND(E2151/I2149* H2151,5)</x:f>
      </x:c>
      <x:c r="K2151" s="47" t="s"/>
    </x:row>
    <x:row r="2152" spans="1:27">
      <x:c r="B2152" s="0" t="s">
        <x:v>1315</x:v>
      </x:c>
      <x:c r="C2152" s="0" t="s">
        <x:v>548</x:v>
      </x:c>
      <x:c r="D2152" s="0" t="s">
        <x:v>1316</x:v>
      </x:c>
      <x:c r="E2152" s="44" t="n">
        <x:v>0.1</x:v>
      </x:c>
      <x:c r="F2152" s="0" t="s">
        <x:v>550</x:v>
      </x:c>
      <x:c r="G2152" s="0" t="s">
        <x:v>551</x:v>
      </x:c>
      <x:c r="H2152" s="45" t="n">
        <x:v>30.56</x:v>
      </x:c>
      <x:c r="I2152" s="0" t="s">
        <x:v>552</x:v>
      </x:c>
      <x:c r="J2152" s="46">
        <x:f>ROUND(E2152/I2149* H2152,5)</x:f>
      </x:c>
      <x:c r="K2152" s="47" t="s"/>
    </x:row>
    <x:row r="2153" spans="1:27">
      <x:c r="D2153" s="48" t="s">
        <x:v>553</x:v>
      </x:c>
      <x:c r="E2153" s="47" t="s"/>
      <x:c r="H2153" s="47" t="s"/>
      <x:c r="K2153" s="45">
        <x:f>SUM(J2151:J2152)</x:f>
      </x:c>
    </x:row>
    <x:row r="2154" spans="1:27">
      <x:c r="B2154" s="14" t="s">
        <x:v>558</x:v>
      </x:c>
      <x:c r="E2154" s="47" t="s"/>
      <x:c r="H2154" s="47" t="s"/>
      <x:c r="K2154" s="47" t="s"/>
    </x:row>
    <x:row r="2155" spans="1:27">
      <x:c r="B2155" s="0" t="s">
        <x:v>1353</x:v>
      </x:c>
      <x:c r="C2155" s="0" t="s">
        <x:v>582</x:v>
      </x:c>
      <x:c r="D2155" s="49" t="s">
        <x:v>1354</x:v>
      </x:c>
      <x:c r="E2155" s="44" t="n">
        <x:v>0.612</x:v>
      </x:c>
      <x:c r="G2155" s="0" t="s">
        <x:v>551</x:v>
      </x:c>
      <x:c r="H2155" s="45" t="n">
        <x:v>0.2</x:v>
      </x:c>
      <x:c r="I2155" s="0" t="s">
        <x:v>552</x:v>
      </x:c>
      <x:c r="J2155" s="46">
        <x:f>ROUND(E2155* H2155,5)</x:f>
      </x:c>
      <x:c r="K2155" s="47" t="s"/>
    </x:row>
    <x:row r="2156" spans="1:27">
      <x:c r="B2156" s="0" t="s">
        <x:v>1357</x:v>
      </x:c>
      <x:c r="C2156" s="0" t="s">
        <x:v>582</x:v>
      </x:c>
      <x:c r="D2156" s="0" t="s">
        <x:v>1358</x:v>
      </x:c>
      <x:c r="E2156" s="44" t="n">
        <x:v>1.22</x:v>
      </x:c>
      <x:c r="G2156" s="0" t="s">
        <x:v>551</x:v>
      </x:c>
      <x:c r="H2156" s="45" t="n">
        <x:v>7</x:v>
      </x:c>
      <x:c r="I2156" s="0" t="s">
        <x:v>552</x:v>
      </x:c>
      <x:c r="J2156" s="46">
        <x:f>ROUND(E2156* H2156,5)</x:f>
      </x:c>
      <x:c r="K2156" s="47" t="s"/>
    </x:row>
    <x:row r="2157" spans="1:27">
      <x:c r="D2157" s="48" t="s">
        <x:v>568</x:v>
      </x:c>
      <x:c r="E2157" s="47" t="s"/>
      <x:c r="H2157" s="47" t="s"/>
      <x:c r="K2157" s="45">
        <x:f>SUM(J2155:J2156)</x:f>
      </x:c>
    </x:row>
    <x:row r="2158" spans="1:27">
      <x:c r="E2158" s="47" t="s"/>
      <x:c r="H2158" s="47" t="s"/>
      <x:c r="K2158" s="47" t="s"/>
    </x:row>
    <x:row r="2159" spans="1:27">
      <x:c r="D2159" s="48" t="s">
        <x:v>570</x:v>
      </x:c>
      <x:c r="E2159" s="47" t="s"/>
      <x:c r="H2159" s="47" t="n">
        <x:v>1.5</x:v>
      </x:c>
      <x:c r="I2159" s="0" t="s">
        <x:v>571</x:v>
      </x:c>
      <x:c r="J2159" s="0">
        <x:f>ROUND(H2159/100*K2153,5)</x:f>
      </x:c>
      <x:c r="K2159" s="47" t="s"/>
    </x:row>
    <x:row r="2160" spans="1:27">
      <x:c r="D2160" s="48" t="s">
        <x:v>569</x:v>
      </x:c>
      <x:c r="E2160" s="47" t="s"/>
      <x:c r="H2160" s="47" t="s"/>
      <x:c r="K2160" s="50">
        <x:f>SUM(J2150:J2159)</x:f>
      </x:c>
    </x:row>
    <x:row r="2161" spans="1:27">
      <x:c r="D2161" s="48" t="s">
        <x:v>620</x:v>
      </x:c>
      <x:c r="E2161" s="47" t="s"/>
      <x:c r="H2161" s="47" t="n">
        <x:v>17.5</x:v>
      </x:c>
      <x:c r="I2161" s="0" t="s">
        <x:v>571</x:v>
      </x:c>
      <x:c r="K2161" s="45">
        <x:f>ROUND(H2161/100*K2160,5)</x:f>
      </x:c>
    </x:row>
    <x:row r="2162" spans="1:27">
      <x:c r="D2162" s="48" t="s">
        <x:v>572</x:v>
      </x:c>
      <x:c r="E2162" s="47" t="s"/>
      <x:c r="H2162" s="47" t="s"/>
      <x:c r="K2162" s="50">
        <x:f>SUM(K2160:K2161)</x:f>
      </x:c>
    </x:row>
    <x:row r="2164" spans="1:27" customFormat="1" ht="45" customHeight="1">
      <x:c r="A2164" s="37" t="s">
        <x:v>1359</x:v>
      </x:c>
      <x:c r="B2164" s="37" t="s">
        <x:v>115</x:v>
      </x:c>
      <x:c r="C2164" s="38" t="s">
        <x:v>34</x:v>
      </x:c>
      <x:c r="D2164" s="39" t="s">
        <x:v>116</x:v>
      </x:c>
      <x:c r="E2164" s="38" t="s"/>
      <x:c r="F2164" s="38" t="s"/>
      <x:c r="G2164" s="38" t="s"/>
      <x:c r="H2164" s="40" t="s">
        <x:v>544</x:v>
      </x:c>
      <x:c r="I2164" s="41" t="n">
        <x:v>1</x:v>
      </x:c>
      <x:c r="J2164" s="42" t="s"/>
      <x:c r="K2164" s="43">
        <x:f>ROUND(K2176,2)</x:f>
      </x:c>
      <x:c r="L2164" s="39" t="s">
        <x:v>1360</x:v>
      </x:c>
      <x:c r="M2164" s="38" t="s"/>
      <x:c r="N2164" s="38" t="s"/>
      <x:c r="O2164" s="38" t="s"/>
      <x:c r="P2164" s="38" t="s"/>
      <x:c r="Q2164" s="38" t="s"/>
      <x:c r="R2164" s="38" t="s"/>
      <x:c r="S2164" s="38" t="s"/>
      <x:c r="T2164" s="38" t="s"/>
      <x:c r="U2164" s="38" t="s"/>
      <x:c r="V2164" s="38" t="s"/>
      <x:c r="W2164" s="38" t="s"/>
      <x:c r="X2164" s="38" t="s"/>
      <x:c r="Y2164" s="38" t="s"/>
      <x:c r="Z2164" s="38" t="s"/>
      <x:c r="AA2164" s="38" t="s"/>
    </x:row>
    <x:row r="2165" spans="1:27">
      <x:c r="B2165" s="14" t="s">
        <x:v>546</x:v>
      </x:c>
    </x:row>
    <x:row r="2166" spans="1:27">
      <x:c r="B2166" s="0" t="s">
        <x:v>1315</x:v>
      </x:c>
      <x:c r="C2166" s="0" t="s">
        <x:v>548</x:v>
      </x:c>
      <x:c r="D2166" s="0" t="s">
        <x:v>1316</x:v>
      </x:c>
      <x:c r="E2166" s="44" t="n">
        <x:v>0.15</x:v>
      </x:c>
      <x:c r="F2166" s="0" t="s">
        <x:v>550</x:v>
      </x:c>
      <x:c r="G2166" s="0" t="s">
        <x:v>551</x:v>
      </x:c>
      <x:c r="H2166" s="45" t="n">
        <x:v>30.56</x:v>
      </x:c>
      <x:c r="I2166" s="0" t="s">
        <x:v>552</x:v>
      </x:c>
      <x:c r="J2166" s="46">
        <x:f>ROUND(E2166/I2164* H2166,5)</x:f>
      </x:c>
      <x:c r="K2166" s="47" t="s"/>
    </x:row>
    <x:row r="2167" spans="1:27">
      <x:c r="B2167" s="0" t="s">
        <x:v>1322</x:v>
      </x:c>
      <x:c r="C2167" s="0" t="s">
        <x:v>548</x:v>
      </x:c>
      <x:c r="D2167" s="0" t="s">
        <x:v>1323</x:v>
      </x:c>
      <x:c r="E2167" s="44" t="n">
        <x:v>0.015</x:v>
      </x:c>
      <x:c r="F2167" s="0" t="s">
        <x:v>550</x:v>
      </x:c>
      <x:c r="G2167" s="0" t="s">
        <x:v>551</x:v>
      </x:c>
      <x:c r="H2167" s="45" t="n">
        <x:v>27.13</x:v>
      </x:c>
      <x:c r="I2167" s="0" t="s">
        <x:v>552</x:v>
      </x:c>
      <x:c r="J2167" s="46">
        <x:f>ROUND(E2167/I2164* H2167,5)</x:f>
      </x:c>
      <x:c r="K2167" s="47" t="s"/>
    </x:row>
    <x:row r="2168" spans="1:27">
      <x:c r="D2168" s="48" t="s">
        <x:v>553</x:v>
      </x:c>
      <x:c r="E2168" s="47" t="s"/>
      <x:c r="H2168" s="47" t="s"/>
      <x:c r="K2168" s="45">
        <x:f>SUM(J2166:J2167)</x:f>
      </x:c>
    </x:row>
    <x:row r="2169" spans="1:27">
      <x:c r="B2169" s="14" t="s">
        <x:v>558</x:v>
      </x:c>
      <x:c r="E2169" s="47" t="s"/>
      <x:c r="H2169" s="47" t="s"/>
      <x:c r="K2169" s="47" t="s"/>
    </x:row>
    <x:row r="2170" spans="1:27">
      <x:c r="B2170" s="0" t="s">
        <x:v>1361</x:v>
      </x:c>
      <x:c r="C2170" s="0" t="s">
        <x:v>582</x:v>
      </x:c>
      <x:c r="D2170" s="0" t="s">
        <x:v>1362</x:v>
      </x:c>
      <x:c r="E2170" s="44" t="n">
        <x:v>0.7</x:v>
      </x:c>
      <x:c r="G2170" s="0" t="s">
        <x:v>551</x:v>
      </x:c>
      <x:c r="H2170" s="45" t="n">
        <x:v>6.4</x:v>
      </x:c>
      <x:c r="I2170" s="0" t="s">
        <x:v>552</x:v>
      </x:c>
      <x:c r="J2170" s="46">
        <x:f>ROUND(E2170* H2170,5)</x:f>
      </x:c>
      <x:c r="K2170" s="47" t="s"/>
    </x:row>
    <x:row r="2171" spans="1:27">
      <x:c r="D2171" s="48" t="s">
        <x:v>568</x:v>
      </x:c>
      <x:c r="E2171" s="47" t="s"/>
      <x:c r="H2171" s="47" t="s"/>
      <x:c r="K2171" s="45">
        <x:f>SUM(J2170:J2170)</x:f>
      </x:c>
    </x:row>
    <x:row r="2172" spans="1:27">
      <x:c r="E2172" s="47" t="s"/>
      <x:c r="H2172" s="47" t="s"/>
      <x:c r="K2172" s="47" t="s"/>
    </x:row>
    <x:row r="2173" spans="1:27">
      <x:c r="D2173" s="48" t="s">
        <x:v>570</x:v>
      </x:c>
      <x:c r="E2173" s="47" t="s"/>
      <x:c r="H2173" s="47" t="n">
        <x:v>1.5</x:v>
      </x:c>
      <x:c r="I2173" s="0" t="s">
        <x:v>571</x:v>
      </x:c>
      <x:c r="J2173" s="0">
        <x:f>ROUND(H2173/100*K2168,5)</x:f>
      </x:c>
      <x:c r="K2173" s="47" t="s"/>
    </x:row>
    <x:row r="2174" spans="1:27">
      <x:c r="D2174" s="48" t="s">
        <x:v>569</x:v>
      </x:c>
      <x:c r="E2174" s="47" t="s"/>
      <x:c r="H2174" s="47" t="s"/>
      <x:c r="K2174" s="50">
        <x:f>SUM(J2165:J2173)</x:f>
      </x:c>
    </x:row>
    <x:row r="2175" spans="1:27">
      <x:c r="D2175" s="48" t="s">
        <x:v>620</x:v>
      </x:c>
      <x:c r="E2175" s="47" t="s"/>
      <x:c r="H2175" s="47" t="n">
        <x:v>17.5</x:v>
      </x:c>
      <x:c r="I2175" s="0" t="s">
        <x:v>571</x:v>
      </x:c>
      <x:c r="K2175" s="45">
        <x:f>ROUND(H2175/100*K2174,5)</x:f>
      </x:c>
    </x:row>
    <x:row r="2176" spans="1:27">
      <x:c r="D2176" s="48" t="s">
        <x:v>572</x:v>
      </x:c>
      <x:c r="E2176" s="47" t="s"/>
      <x:c r="H2176" s="47" t="s"/>
      <x:c r="K2176" s="50">
        <x:f>SUM(K2174:K2175)</x:f>
      </x:c>
    </x:row>
    <x:row r="2178" spans="1:27" customFormat="1" ht="45" customHeight="1">
      <x:c r="A2178" s="37" t="s">
        <x:v>1363</x:v>
      </x:c>
      <x:c r="B2178" s="37" t="s">
        <x:v>76</x:v>
      </x:c>
      <x:c r="C2178" s="38" t="s">
        <x:v>77</x:v>
      </x:c>
      <x:c r="D2178" s="39" t="s">
        <x:v>78</x:v>
      </x:c>
      <x:c r="E2178" s="38" t="s"/>
      <x:c r="F2178" s="38" t="s"/>
      <x:c r="G2178" s="38" t="s"/>
      <x:c r="H2178" s="40" t="s">
        <x:v>544</x:v>
      </x:c>
      <x:c r="I2178" s="41" t="n">
        <x:v>1</x:v>
      </x:c>
      <x:c r="J2178" s="42" t="s"/>
      <x:c r="K2178" s="43">
        <x:f>ROUND(K2195,2)</x:f>
      </x:c>
      <x:c r="L2178" s="39" t="s">
        <x:v>1364</x:v>
      </x:c>
      <x:c r="M2178" s="38" t="s"/>
      <x:c r="N2178" s="38" t="s"/>
      <x:c r="O2178" s="38" t="s"/>
      <x:c r="P2178" s="38" t="s"/>
      <x:c r="Q2178" s="38" t="s"/>
      <x:c r="R2178" s="38" t="s"/>
      <x:c r="S2178" s="38" t="s"/>
      <x:c r="T2178" s="38" t="s"/>
      <x:c r="U2178" s="38" t="s"/>
      <x:c r="V2178" s="38" t="s"/>
      <x:c r="W2178" s="38" t="s"/>
      <x:c r="X2178" s="38" t="s"/>
      <x:c r="Y2178" s="38" t="s"/>
      <x:c r="Z2178" s="38" t="s"/>
      <x:c r="AA2178" s="38" t="s"/>
    </x:row>
    <x:row r="2179" spans="1:27">
      <x:c r="B2179" s="14" t="s">
        <x:v>546</x:v>
      </x:c>
    </x:row>
    <x:row r="2180" spans="1:27">
      <x:c r="B2180" s="0" t="s">
        <x:v>547</x:v>
      </x:c>
      <x:c r="C2180" s="0" t="s">
        <x:v>548</x:v>
      </x:c>
      <x:c r="D2180" s="0" t="s">
        <x:v>549</x:v>
      </x:c>
      <x:c r="E2180" s="44" t="n">
        <x:v>0.16</x:v>
      </x:c>
      <x:c r="F2180" s="0" t="s">
        <x:v>550</x:v>
      </x:c>
      <x:c r="G2180" s="0" t="s">
        <x:v>551</x:v>
      </x:c>
      <x:c r="H2180" s="45" t="n">
        <x:v>26.38</x:v>
      </x:c>
      <x:c r="I2180" s="0" t="s">
        <x:v>552</x:v>
      </x:c>
      <x:c r="J2180" s="46">
        <x:f>ROUND(E2180/I2178* H2180,5)</x:f>
      </x:c>
      <x:c r="K2180" s="47" t="s"/>
    </x:row>
    <x:row r="2181" spans="1:27">
      <x:c r="B2181" s="0" t="s">
        <x:v>1094</x:v>
      </x:c>
      <x:c r="C2181" s="0" t="s">
        <x:v>548</x:v>
      </x:c>
      <x:c r="D2181" s="0" t="s">
        <x:v>638</x:v>
      </x:c>
      <x:c r="E2181" s="44" t="n">
        <x:v>0.48</x:v>
      </x:c>
      <x:c r="F2181" s="0" t="s">
        <x:v>550</x:v>
      </x:c>
      <x:c r="G2181" s="0" t="s">
        <x:v>551</x:v>
      </x:c>
      <x:c r="H2181" s="45" t="n">
        <x:v>25.51</x:v>
      </x:c>
      <x:c r="I2181" s="0" t="s">
        <x:v>552</x:v>
      </x:c>
      <x:c r="J2181" s="46">
        <x:f>ROUND(E2181/I2178* H2181,5)</x:f>
      </x:c>
      <x:c r="K2181" s="47" t="s"/>
    </x:row>
    <x:row r="2182" spans="1:27">
      <x:c r="B2182" s="0" t="s">
        <x:v>1365</x:v>
      </x:c>
      <x:c r="C2182" s="0" t="s">
        <x:v>548</x:v>
      </x:c>
      <x:c r="D2182" s="0" t="s">
        <x:v>636</x:v>
      </x:c>
      <x:c r="E2182" s="44" t="n">
        <x:v>0.16</x:v>
      </x:c>
      <x:c r="F2182" s="0" t="s">
        <x:v>550</x:v>
      </x:c>
      <x:c r="G2182" s="0" t="s">
        <x:v>551</x:v>
      </x:c>
      <x:c r="H2182" s="45" t="n">
        <x:v>30.56</x:v>
      </x:c>
      <x:c r="I2182" s="0" t="s">
        <x:v>552</x:v>
      </x:c>
      <x:c r="J2182" s="46">
        <x:f>ROUND(E2182/I2178* H2182,5)</x:f>
      </x:c>
      <x:c r="K2182" s="47" t="s"/>
    </x:row>
    <x:row r="2183" spans="1:27">
      <x:c r="D2183" s="48" t="s">
        <x:v>553</x:v>
      </x:c>
      <x:c r="E2183" s="47" t="s"/>
      <x:c r="H2183" s="47" t="s"/>
      <x:c r="K2183" s="45">
        <x:f>SUM(J2180:J2182)</x:f>
      </x:c>
    </x:row>
    <x:row r="2184" spans="1:27">
      <x:c r="B2184" s="14" t="s">
        <x:v>554</x:v>
      </x:c>
      <x:c r="E2184" s="47" t="s"/>
      <x:c r="H2184" s="47" t="s"/>
      <x:c r="K2184" s="47" t="s"/>
    </x:row>
    <x:row r="2185" spans="1:27">
      <x:c r="B2185" s="0" t="s">
        <x:v>1366</x:v>
      </x:c>
      <x:c r="C2185" s="0" t="s">
        <x:v>548</x:v>
      </x:c>
      <x:c r="D2185" s="0" t="s">
        <x:v>1367</x:v>
      </x:c>
      <x:c r="E2185" s="44" t="n">
        <x:v>0.16</x:v>
      </x:c>
      <x:c r="F2185" s="0" t="s">
        <x:v>550</x:v>
      </x:c>
      <x:c r="G2185" s="0" t="s">
        <x:v>551</x:v>
      </x:c>
      <x:c r="H2185" s="45" t="n">
        <x:v>28.75</x:v>
      </x:c>
      <x:c r="I2185" s="0" t="s">
        <x:v>552</x:v>
      </x:c>
      <x:c r="J2185" s="46">
        <x:f>ROUND(E2185/I2178* H2185,5)</x:f>
      </x:c>
      <x:c r="K2185" s="47" t="s"/>
    </x:row>
    <x:row r="2186" spans="1:27">
      <x:c r="B2186" s="0" t="s">
        <x:v>1368</x:v>
      </x:c>
      <x:c r="C2186" s="0" t="s">
        <x:v>548</x:v>
      </x:c>
      <x:c r="D2186" s="0" t="s">
        <x:v>1369</x:v>
      </x:c>
      <x:c r="E2186" s="44" t="n">
        <x:v>0.16</x:v>
      </x:c>
      <x:c r="F2186" s="0" t="s">
        <x:v>550</x:v>
      </x:c>
      <x:c r="G2186" s="0" t="s">
        <x:v>551</x:v>
      </x:c>
      <x:c r="H2186" s="45" t="n">
        <x:v>5.07</x:v>
      </x:c>
      <x:c r="I2186" s="0" t="s">
        <x:v>552</x:v>
      </x:c>
      <x:c r="J2186" s="46">
        <x:f>ROUND(E2186/I2178* H2186,5)</x:f>
      </x:c>
      <x:c r="K2186" s="47" t="s"/>
    </x:row>
    <x:row r="2187" spans="1:27">
      <x:c r="D2187" s="48" t="s">
        <x:v>557</x:v>
      </x:c>
      <x:c r="E2187" s="47" t="s"/>
      <x:c r="H2187" s="47" t="s"/>
      <x:c r="K2187" s="45">
        <x:f>SUM(J2185:J2186)</x:f>
      </x:c>
    </x:row>
    <x:row r="2188" spans="1:27">
      <x:c r="B2188" s="14" t="s">
        <x:v>558</x:v>
      </x:c>
      <x:c r="E2188" s="47" t="s"/>
      <x:c r="H2188" s="47" t="s"/>
      <x:c r="K2188" s="47" t="s"/>
    </x:row>
    <x:row r="2189" spans="1:27">
      <x:c r="B2189" s="0" t="s">
        <x:v>1370</x:v>
      </x:c>
      <x:c r="C2189" s="0" t="s">
        <x:v>77</x:v>
      </x:c>
      <x:c r="D2189" s="49" t="s">
        <x:v>1371</x:v>
      </x:c>
      <x:c r="E2189" s="44" t="n">
        <x:v>1.05</x:v>
      </x:c>
      <x:c r="G2189" s="0" t="s">
        <x:v>551</x:v>
      </x:c>
      <x:c r="H2189" s="45" t="n">
        <x:v>73.45</x:v>
      </x:c>
      <x:c r="I2189" s="0" t="s">
        <x:v>552</x:v>
      </x:c>
      <x:c r="J2189" s="46">
        <x:f>ROUND(E2189* H2189,5)</x:f>
      </x:c>
      <x:c r="K2189" s="47" t="s"/>
    </x:row>
    <x:row r="2190" spans="1:27">
      <x:c r="D2190" s="48" t="s">
        <x:v>568</x:v>
      </x:c>
      <x:c r="E2190" s="47" t="s"/>
      <x:c r="H2190" s="47" t="s"/>
      <x:c r="K2190" s="45">
        <x:f>SUM(J2189:J2189)</x:f>
      </x:c>
    </x:row>
    <x:row r="2191" spans="1:27">
      <x:c r="E2191" s="47" t="s"/>
      <x:c r="H2191" s="47" t="s"/>
      <x:c r="K2191" s="47" t="s"/>
    </x:row>
    <x:row r="2192" spans="1:27">
      <x:c r="D2192" s="48" t="s">
        <x:v>570</x:v>
      </x:c>
      <x:c r="E2192" s="47" t="s"/>
      <x:c r="H2192" s="47" t="n">
        <x:v>1.5</x:v>
      </x:c>
      <x:c r="I2192" s="0" t="s">
        <x:v>571</x:v>
      </x:c>
      <x:c r="J2192" s="0">
        <x:f>ROUND(H2192/100*K2183,5)</x:f>
      </x:c>
      <x:c r="K2192" s="47" t="s"/>
    </x:row>
    <x:row r="2193" spans="1:27">
      <x:c r="D2193" s="48" t="s">
        <x:v>569</x:v>
      </x:c>
      <x:c r="E2193" s="47" t="s"/>
      <x:c r="H2193" s="47" t="s"/>
      <x:c r="K2193" s="50">
        <x:f>SUM(J2179:J2192)</x:f>
      </x:c>
    </x:row>
    <x:row r="2194" spans="1:27">
      <x:c r="D2194" s="48" t="s">
        <x:v>620</x:v>
      </x:c>
      <x:c r="E2194" s="47" t="s"/>
      <x:c r="H2194" s="47" t="n">
        <x:v>17.5</x:v>
      </x:c>
      <x:c r="I2194" s="0" t="s">
        <x:v>571</x:v>
      </x:c>
      <x:c r="K2194" s="45">
        <x:f>ROUND(H2194/100*K2193,5)</x:f>
      </x:c>
    </x:row>
    <x:row r="2195" spans="1:27">
      <x:c r="D2195" s="48" t="s">
        <x:v>572</x:v>
      </x:c>
      <x:c r="E2195" s="47" t="s"/>
      <x:c r="H2195" s="47" t="s"/>
      <x:c r="K2195" s="50">
        <x:f>SUM(K2193:K2194)</x:f>
      </x:c>
    </x:row>
    <x:row r="2197" spans="1:27" customFormat="1" ht="45" customHeight="1">
      <x:c r="A2197" s="37" t="s">
        <x:v>1372</x:v>
      </x:c>
      <x:c r="B2197" s="37" t="s">
        <x:v>96</x:v>
      </x:c>
      <x:c r="C2197" s="38" t="s">
        <x:v>34</x:v>
      </x:c>
      <x:c r="D2197" s="39" t="s">
        <x:v>97</x:v>
      </x:c>
      <x:c r="E2197" s="38" t="s"/>
      <x:c r="F2197" s="38" t="s"/>
      <x:c r="G2197" s="38" t="s"/>
      <x:c r="H2197" s="40" t="s">
        <x:v>544</x:v>
      </x:c>
      <x:c r="I2197" s="41" t="n">
        <x:v>1</x:v>
      </x:c>
      <x:c r="J2197" s="42" t="s"/>
      <x:c r="K2197" s="43">
        <x:f>ROUND(K2212,2)</x:f>
      </x:c>
      <x:c r="L2197" s="39" t="s">
        <x:v>1373</x:v>
      </x:c>
      <x:c r="M2197" s="38" t="s"/>
      <x:c r="N2197" s="38" t="s"/>
      <x:c r="O2197" s="38" t="s"/>
      <x:c r="P2197" s="38" t="s"/>
      <x:c r="Q2197" s="38" t="s"/>
      <x:c r="R2197" s="38" t="s"/>
      <x:c r="S2197" s="38" t="s"/>
      <x:c r="T2197" s="38" t="s"/>
      <x:c r="U2197" s="38" t="s"/>
      <x:c r="V2197" s="38" t="s"/>
      <x:c r="W2197" s="38" t="s"/>
      <x:c r="X2197" s="38" t="s"/>
      <x:c r="Y2197" s="38" t="s"/>
      <x:c r="Z2197" s="38" t="s"/>
      <x:c r="AA2197" s="38" t="s"/>
    </x:row>
    <x:row r="2198" spans="1:27">
      <x:c r="B2198" s="14" t="s">
        <x:v>546</x:v>
      </x:c>
    </x:row>
    <x:row r="2199" spans="1:27">
      <x:c r="B2199" s="0" t="s">
        <x:v>1253</x:v>
      </x:c>
      <x:c r="C2199" s="0" t="s">
        <x:v>548</x:v>
      </x:c>
      <x:c r="D2199" s="0" t="s">
        <x:v>1254</x:v>
      </x:c>
      <x:c r="E2199" s="44" t="n">
        <x:v>0.24</x:v>
      </x:c>
      <x:c r="F2199" s="0" t="s">
        <x:v>550</x:v>
      </x:c>
      <x:c r="G2199" s="0" t="s">
        <x:v>551</x:v>
      </x:c>
      <x:c r="H2199" s="45" t="n">
        <x:v>27.13</x:v>
      </x:c>
      <x:c r="I2199" s="0" t="s">
        <x:v>552</x:v>
      </x:c>
      <x:c r="J2199" s="46">
        <x:f>ROUND(E2199/I2197* H2199,5)</x:f>
      </x:c>
      <x:c r="K2199" s="47" t="s"/>
    </x:row>
    <x:row r="2200" spans="1:27">
      <x:c r="B2200" s="0" t="s">
        <x:v>1243</x:v>
      </x:c>
      <x:c r="C2200" s="0" t="s">
        <x:v>548</x:v>
      </x:c>
      <x:c r="D2200" s="0" t="s">
        <x:v>1244</x:v>
      </x:c>
      <x:c r="E2200" s="44" t="n">
        <x:v>0.6</x:v>
      </x:c>
      <x:c r="F2200" s="0" t="s">
        <x:v>550</x:v>
      </x:c>
      <x:c r="G2200" s="0" t="s">
        <x:v>551</x:v>
      </x:c>
      <x:c r="H2200" s="45" t="n">
        <x:v>30.56</x:v>
      </x:c>
      <x:c r="I2200" s="0" t="s">
        <x:v>552</x:v>
      </x:c>
      <x:c r="J2200" s="46">
        <x:f>ROUND(E2200/I2197* H2200,5)</x:f>
      </x:c>
      <x:c r="K2200" s="47" t="s"/>
    </x:row>
    <x:row r="2201" spans="1:27">
      <x:c r="B2201" s="0" t="s">
        <x:v>1094</x:v>
      </x:c>
      <x:c r="C2201" s="0" t="s">
        <x:v>548</x:v>
      </x:c>
      <x:c r="D2201" s="0" t="s">
        <x:v>638</x:v>
      </x:c>
      <x:c r="E2201" s="44" t="n">
        <x:v>0.035</x:v>
      </x:c>
      <x:c r="F2201" s="0" t="s">
        <x:v>550</x:v>
      </x:c>
      <x:c r="G2201" s="0" t="s">
        <x:v>551</x:v>
      </x:c>
      <x:c r="H2201" s="45" t="n">
        <x:v>25.51</x:v>
      </x:c>
      <x:c r="I2201" s="0" t="s">
        <x:v>552</x:v>
      </x:c>
      <x:c r="J2201" s="46">
        <x:f>ROUND(E2201/I2197* H2201,5)</x:f>
      </x:c>
      <x:c r="K2201" s="47" t="s"/>
    </x:row>
    <x:row r="2202" spans="1:27">
      <x:c r="D2202" s="48" t="s">
        <x:v>553</x:v>
      </x:c>
      <x:c r="E2202" s="47" t="s"/>
      <x:c r="H2202" s="47" t="s"/>
      <x:c r="K2202" s="45">
        <x:f>SUM(J2199:J2201)</x:f>
      </x:c>
    </x:row>
    <x:row r="2203" spans="1:27">
      <x:c r="B2203" s="14" t="s">
        <x:v>558</x:v>
      </x:c>
      <x:c r="E2203" s="47" t="s"/>
      <x:c r="H2203" s="47" t="s"/>
      <x:c r="K2203" s="47" t="s"/>
    </x:row>
    <x:row r="2204" spans="1:27">
      <x:c r="B2204" s="0" t="s">
        <x:v>1294</x:v>
      </x:c>
      <x:c r="C2204" s="0" t="s">
        <x:v>582</x:v>
      </x:c>
      <x:c r="D2204" s="49" t="s">
        <x:v>1295</x:v>
      </x:c>
      <x:c r="E2204" s="44" t="n">
        <x:v>7.0035</x:v>
      </x:c>
      <x:c r="G2204" s="0" t="s">
        <x:v>551</x:v>
      </x:c>
      <x:c r="H2204" s="45" t="n">
        <x:v>0.35</x:v>
      </x:c>
      <x:c r="I2204" s="0" t="s">
        <x:v>552</x:v>
      </x:c>
      <x:c r="J2204" s="46">
        <x:f>ROUND(E2204* H2204,5)</x:f>
      </x:c>
      <x:c r="K2204" s="47" t="s"/>
    </x:row>
    <x:row r="2205" spans="1:27">
      <x:c r="B2205" s="0" t="s">
        <x:v>1374</x:v>
      </x:c>
      <x:c r="C2205" s="0" t="s">
        <x:v>34</x:v>
      </x:c>
      <x:c r="D2205" s="49" t="s">
        <x:v>1375</x:v>
      </x:c>
      <x:c r="E2205" s="44" t="n">
        <x:v>1.04</x:v>
      </x:c>
      <x:c r="G2205" s="0" t="s">
        <x:v>551</x:v>
      </x:c>
      <x:c r="H2205" s="45" t="n">
        <x:v>17.73</x:v>
      </x:c>
      <x:c r="I2205" s="0" t="s">
        <x:v>552</x:v>
      </x:c>
      <x:c r="J2205" s="46">
        <x:f>ROUND(E2205* H2205,5)</x:f>
      </x:c>
      <x:c r="K2205" s="47" t="s"/>
    </x:row>
    <x:row r="2206" spans="1:27">
      <x:c r="B2206" s="0" t="s">
        <x:v>1292</x:v>
      </x:c>
      <x:c r="C2206" s="0" t="s">
        <x:v>582</x:v>
      </x:c>
      <x:c r="D2206" s="49" t="s">
        <x:v>1293</x:v>
      </x:c>
      <x:c r="E2206" s="44" t="n">
        <x:v>1.425</x:v>
      </x:c>
      <x:c r="G2206" s="0" t="s">
        <x:v>551</x:v>
      </x:c>
      <x:c r="H2206" s="45" t="n">
        <x:v>0.38</x:v>
      </x:c>
      <x:c r="I2206" s="0" t="s">
        <x:v>552</x:v>
      </x:c>
      <x:c r="J2206" s="46">
        <x:f>ROUND(E2206* H2206,5)</x:f>
      </x:c>
      <x:c r="K2206" s="47" t="s"/>
    </x:row>
    <x:row r="2207" spans="1:27">
      <x:c r="D2207" s="48" t="s">
        <x:v>568</x:v>
      </x:c>
      <x:c r="E2207" s="47" t="s"/>
      <x:c r="H2207" s="47" t="s"/>
      <x:c r="K2207" s="45">
        <x:f>SUM(J2204:J2206)</x:f>
      </x:c>
    </x:row>
    <x:row r="2208" spans="1:27">
      <x:c r="E2208" s="47" t="s"/>
      <x:c r="H2208" s="47" t="s"/>
      <x:c r="K2208" s="47" t="s"/>
    </x:row>
    <x:row r="2209" spans="1:27">
      <x:c r="D2209" s="48" t="s">
        <x:v>570</x:v>
      </x:c>
      <x:c r="E2209" s="47" t="s"/>
      <x:c r="H2209" s="47" t="n">
        <x:v>1.5</x:v>
      </x:c>
      <x:c r="I2209" s="0" t="s">
        <x:v>571</x:v>
      </x:c>
      <x:c r="J2209" s="0">
        <x:f>ROUND(H2209/100*K2202,5)</x:f>
      </x:c>
      <x:c r="K2209" s="47" t="s"/>
    </x:row>
    <x:row r="2210" spans="1:27">
      <x:c r="D2210" s="48" t="s">
        <x:v>569</x:v>
      </x:c>
      <x:c r="E2210" s="47" t="s"/>
      <x:c r="H2210" s="47" t="s"/>
      <x:c r="K2210" s="50">
        <x:f>SUM(J2198:J2209)</x:f>
      </x:c>
    </x:row>
    <x:row r="2211" spans="1:27">
      <x:c r="D2211" s="48" t="s">
        <x:v>620</x:v>
      </x:c>
      <x:c r="E2211" s="47" t="s"/>
      <x:c r="H2211" s="47" t="n">
        <x:v>17.5</x:v>
      </x:c>
      <x:c r="I2211" s="0" t="s">
        <x:v>571</x:v>
      </x:c>
      <x:c r="K2211" s="45">
        <x:f>ROUND(H2211/100*K2210,5)</x:f>
      </x:c>
    </x:row>
    <x:row r="2212" spans="1:27">
      <x:c r="D2212" s="48" t="s">
        <x:v>572</x:v>
      </x:c>
      <x:c r="E2212" s="47" t="s"/>
      <x:c r="H2212" s="47" t="s"/>
      <x:c r="K2212" s="50">
        <x:f>SUM(K2210:K2211)</x:f>
      </x:c>
    </x:row>
    <x:row r="2214" spans="1:27" customFormat="1" ht="45" customHeight="1">
      <x:c r="A2214" s="37" t="s">
        <x:v>1376</x:v>
      </x:c>
      <x:c r="B2214" s="37" t="s">
        <x:v>98</x:v>
      </x:c>
      <x:c r="C2214" s="38" t="s">
        <x:v>41</x:v>
      </x:c>
      <x:c r="D2214" s="39" t="s">
        <x:v>99</x:v>
      </x:c>
      <x:c r="E2214" s="38" t="s"/>
      <x:c r="F2214" s="38" t="s"/>
      <x:c r="G2214" s="38" t="s"/>
      <x:c r="H2214" s="40" t="s">
        <x:v>544</x:v>
      </x:c>
      <x:c r="I2214" s="41" t="n">
        <x:v>1</x:v>
      </x:c>
      <x:c r="J2214" s="42" t="s"/>
      <x:c r="K2214" s="43">
        <x:f>ROUND(K2228,2)</x:f>
      </x:c>
      <x:c r="L2214" s="39" t="s">
        <x:v>1377</x:v>
      </x:c>
      <x:c r="M2214" s="38" t="s"/>
      <x:c r="N2214" s="38" t="s"/>
      <x:c r="O2214" s="38" t="s"/>
      <x:c r="P2214" s="38" t="s"/>
      <x:c r="Q2214" s="38" t="s"/>
      <x:c r="R2214" s="38" t="s"/>
      <x:c r="S2214" s="38" t="s"/>
      <x:c r="T2214" s="38" t="s"/>
      <x:c r="U2214" s="38" t="s"/>
      <x:c r="V2214" s="38" t="s"/>
      <x:c r="W2214" s="38" t="s"/>
      <x:c r="X2214" s="38" t="s"/>
      <x:c r="Y2214" s="38" t="s"/>
      <x:c r="Z2214" s="38" t="s"/>
      <x:c r="AA2214" s="38" t="s"/>
    </x:row>
    <x:row r="2215" spans="1:27">
      <x:c r="B2215" s="14" t="s">
        <x:v>546</x:v>
      </x:c>
    </x:row>
    <x:row r="2216" spans="1:27">
      <x:c r="B2216" s="0" t="s">
        <x:v>1243</x:v>
      </x:c>
      <x:c r="C2216" s="0" t="s">
        <x:v>548</x:v>
      </x:c>
      <x:c r="D2216" s="0" t="s">
        <x:v>1244</x:v>
      </x:c>
      <x:c r="E2216" s="44" t="n">
        <x:v>0.12</x:v>
      </x:c>
      <x:c r="F2216" s="0" t="s">
        <x:v>550</x:v>
      </x:c>
      <x:c r="G2216" s="0" t="s">
        <x:v>551</x:v>
      </x:c>
      <x:c r="H2216" s="45" t="n">
        <x:v>30.56</x:v>
      </x:c>
      <x:c r="I2216" s="0" t="s">
        <x:v>552</x:v>
      </x:c>
      <x:c r="J2216" s="46">
        <x:f>ROUND(E2216/I2214* H2216,5)</x:f>
      </x:c>
      <x:c r="K2216" s="47" t="s"/>
    </x:row>
    <x:row r="2217" spans="1:27">
      <x:c r="B2217" s="0" t="s">
        <x:v>1253</x:v>
      </x:c>
      <x:c r="C2217" s="0" t="s">
        <x:v>548</x:v>
      </x:c>
      <x:c r="D2217" s="0" t="s">
        <x:v>1254</x:v>
      </x:c>
      <x:c r="E2217" s="44" t="n">
        <x:v>0.024</x:v>
      </x:c>
      <x:c r="F2217" s="0" t="s">
        <x:v>550</x:v>
      </x:c>
      <x:c r="G2217" s="0" t="s">
        <x:v>551</x:v>
      </x:c>
      <x:c r="H2217" s="45" t="n">
        <x:v>27.13</x:v>
      </x:c>
      <x:c r="I2217" s="0" t="s">
        <x:v>552</x:v>
      </x:c>
      <x:c r="J2217" s="46">
        <x:f>ROUND(E2217/I2214* H2217,5)</x:f>
      </x:c>
      <x:c r="K2217" s="47" t="s"/>
    </x:row>
    <x:row r="2218" spans="1:27">
      <x:c r="D2218" s="48" t="s">
        <x:v>553</x:v>
      </x:c>
      <x:c r="E2218" s="47" t="s"/>
      <x:c r="H2218" s="47" t="s"/>
      <x:c r="K2218" s="45">
        <x:f>SUM(J2216:J2217)</x:f>
      </x:c>
    </x:row>
    <x:row r="2219" spans="1:27">
      <x:c r="B2219" s="14" t="s">
        <x:v>558</x:v>
      </x:c>
      <x:c r="E2219" s="47" t="s"/>
      <x:c r="H2219" s="47" t="s"/>
      <x:c r="K2219" s="47" t="s"/>
    </x:row>
    <x:row r="2220" spans="1:27">
      <x:c r="B2220" s="0" t="s">
        <x:v>1378</x:v>
      </x:c>
      <x:c r="C2220" s="0" t="s">
        <x:v>41</x:v>
      </x:c>
      <x:c r="D2220" s="49" t="s">
        <x:v>1379</x:v>
      </x:c>
      <x:c r="E2220" s="44" t="n">
        <x:v>1.02</x:v>
      </x:c>
      <x:c r="G2220" s="0" t="s">
        <x:v>551</x:v>
      </x:c>
      <x:c r="H2220" s="45" t="n">
        <x:v>4.71</x:v>
      </x:c>
      <x:c r="I2220" s="0" t="s">
        <x:v>552</x:v>
      </x:c>
      <x:c r="J2220" s="46">
        <x:f>ROUND(E2220* H2220,5)</x:f>
      </x:c>
      <x:c r="K2220" s="47" t="s"/>
    </x:row>
    <x:row r="2221" spans="1:27">
      <x:c r="B2221" s="0" t="s">
        <x:v>1294</x:v>
      </x:c>
      <x:c r="C2221" s="0" t="s">
        <x:v>582</x:v>
      </x:c>
      <x:c r="D2221" s="49" t="s">
        <x:v>1295</x:v>
      </x:c>
      <x:c r="E2221" s="44" t="n">
        <x:v>0.525</x:v>
      </x:c>
      <x:c r="G2221" s="0" t="s">
        <x:v>551</x:v>
      </x:c>
      <x:c r="H2221" s="45" t="n">
        <x:v>0.35</x:v>
      </x:c>
      <x:c r="I2221" s="0" t="s">
        <x:v>552</x:v>
      </x:c>
      <x:c r="J2221" s="46">
        <x:f>ROUND(E2221* H2221,5)</x:f>
      </x:c>
      <x:c r="K2221" s="47" t="s"/>
    </x:row>
    <x:row r="2222" spans="1:27">
      <x:c r="B2222" s="0" t="s">
        <x:v>1292</x:v>
      </x:c>
      <x:c r="C2222" s="0" t="s">
        <x:v>582</x:v>
      </x:c>
      <x:c r="D2222" s="49" t="s">
        <x:v>1293</x:v>
      </x:c>
      <x:c r="E2222" s="44" t="n">
        <x:v>0.1001</x:v>
      </x:c>
      <x:c r="G2222" s="0" t="s">
        <x:v>551</x:v>
      </x:c>
      <x:c r="H2222" s="45" t="n">
        <x:v>0.38</x:v>
      </x:c>
      <x:c r="I2222" s="0" t="s">
        <x:v>552</x:v>
      </x:c>
      <x:c r="J2222" s="46">
        <x:f>ROUND(E2222* H2222,5)</x:f>
      </x:c>
      <x:c r="K2222" s="47" t="s"/>
    </x:row>
    <x:row r="2223" spans="1:27">
      <x:c r="D2223" s="48" t="s">
        <x:v>568</x:v>
      </x:c>
      <x:c r="E2223" s="47" t="s"/>
      <x:c r="H2223" s="47" t="s"/>
      <x:c r="K2223" s="45">
        <x:f>SUM(J2220:J2222)</x:f>
      </x:c>
    </x:row>
    <x:row r="2224" spans="1:27">
      <x:c r="E2224" s="47" t="s"/>
      <x:c r="H2224" s="47" t="s"/>
      <x:c r="K2224" s="47" t="s"/>
    </x:row>
    <x:row r="2225" spans="1:27">
      <x:c r="D2225" s="48" t="s">
        <x:v>570</x:v>
      </x:c>
      <x:c r="E2225" s="47" t="s"/>
      <x:c r="H2225" s="47" t="n">
        <x:v>1.5</x:v>
      </x:c>
      <x:c r="I2225" s="0" t="s">
        <x:v>571</x:v>
      </x:c>
      <x:c r="J2225" s="0">
        <x:f>ROUND(H2225/100*K2218,5)</x:f>
      </x:c>
      <x:c r="K2225" s="47" t="s"/>
    </x:row>
    <x:row r="2226" spans="1:27">
      <x:c r="D2226" s="48" t="s">
        <x:v>569</x:v>
      </x:c>
      <x:c r="E2226" s="47" t="s"/>
      <x:c r="H2226" s="47" t="s"/>
      <x:c r="K2226" s="50">
        <x:f>SUM(J2215:J2225)</x:f>
      </x:c>
    </x:row>
    <x:row r="2227" spans="1:27">
      <x:c r="D2227" s="48" t="s">
        <x:v>620</x:v>
      </x:c>
      <x:c r="E2227" s="47" t="s"/>
      <x:c r="H2227" s="47" t="n">
        <x:v>17.5</x:v>
      </x:c>
      <x:c r="I2227" s="0" t="s">
        <x:v>571</x:v>
      </x:c>
      <x:c r="K2227" s="45">
        <x:f>ROUND(H2227/100*K2226,5)</x:f>
      </x:c>
    </x:row>
    <x:row r="2228" spans="1:27">
      <x:c r="D2228" s="48" t="s">
        <x:v>572</x:v>
      </x:c>
      <x:c r="E2228" s="47" t="s"/>
      <x:c r="H2228" s="47" t="s"/>
      <x:c r="K2228" s="50">
        <x:f>SUM(K2226:K2227)</x:f>
      </x:c>
    </x:row>
    <x:row r="2230" spans="1:27" customFormat="1" ht="45" customHeight="1">
      <x:c r="A2230" s="37" t="s">
        <x:v>1380</x:v>
      </x:c>
      <x:c r="B2230" s="37" t="s">
        <x:v>94</x:v>
      </x:c>
      <x:c r="C2230" s="38" t="s">
        <x:v>41</x:v>
      </x:c>
      <x:c r="D2230" s="39" t="s">
        <x:v>95</x:v>
      </x:c>
      <x:c r="E2230" s="38" t="s"/>
      <x:c r="F2230" s="38" t="s"/>
      <x:c r="G2230" s="38" t="s"/>
      <x:c r="H2230" s="40" t="s">
        <x:v>544</x:v>
      </x:c>
      <x:c r="I2230" s="41" t="n">
        <x:v>1</x:v>
      </x:c>
      <x:c r="J2230" s="42" t="s"/>
      <x:c r="K2230" s="43">
        <x:f>ROUND(K2242,2)</x:f>
      </x:c>
      <x:c r="L2230" s="39" t="s">
        <x:v>1381</x:v>
      </x:c>
      <x:c r="M2230" s="38" t="s"/>
      <x:c r="N2230" s="38" t="s"/>
      <x:c r="O2230" s="38" t="s"/>
      <x:c r="P2230" s="38" t="s"/>
      <x:c r="Q2230" s="38" t="s"/>
      <x:c r="R2230" s="38" t="s"/>
      <x:c r="S2230" s="38" t="s"/>
      <x:c r="T2230" s="38" t="s"/>
      <x:c r="U2230" s="38" t="s"/>
      <x:c r="V2230" s="38" t="s"/>
      <x:c r="W2230" s="38" t="s"/>
      <x:c r="X2230" s="38" t="s"/>
      <x:c r="Y2230" s="38" t="s"/>
      <x:c r="Z2230" s="38" t="s"/>
      <x:c r="AA2230" s="38" t="s"/>
    </x:row>
    <x:row r="2231" spans="1:27">
      <x:c r="B2231" s="14" t="s">
        <x:v>546</x:v>
      </x:c>
    </x:row>
    <x:row r="2232" spans="1:27">
      <x:c r="B2232" s="0" t="s">
        <x:v>1243</x:v>
      </x:c>
      <x:c r="C2232" s="0" t="s">
        <x:v>548</x:v>
      </x:c>
      <x:c r="D2232" s="0" t="s">
        <x:v>1244</x:v>
      </x:c>
      <x:c r="E2232" s="44" t="n">
        <x:v>0.15</x:v>
      </x:c>
      <x:c r="F2232" s="0" t="s">
        <x:v>550</x:v>
      </x:c>
      <x:c r="G2232" s="0" t="s">
        <x:v>551</x:v>
      </x:c>
      <x:c r="H2232" s="45" t="n">
        <x:v>30.56</x:v>
      </x:c>
      <x:c r="I2232" s="0" t="s">
        <x:v>552</x:v>
      </x:c>
      <x:c r="J2232" s="46">
        <x:f>ROUND(E2232/I2230* H2232,5)</x:f>
      </x:c>
      <x:c r="K2232" s="47" t="s"/>
    </x:row>
    <x:row r="2233" spans="1:27">
      <x:c r="D2233" s="48" t="s">
        <x:v>553</x:v>
      </x:c>
      <x:c r="E2233" s="47" t="s"/>
      <x:c r="H2233" s="47" t="s"/>
      <x:c r="K2233" s="45">
        <x:f>SUM(J2232:J2232)</x:f>
      </x:c>
    </x:row>
    <x:row r="2234" spans="1:27">
      <x:c r="B2234" s="14" t="s">
        <x:v>558</x:v>
      </x:c>
      <x:c r="E2234" s="47" t="s"/>
      <x:c r="H2234" s="47" t="s"/>
      <x:c r="K2234" s="47" t="s"/>
    </x:row>
    <x:row r="2235" spans="1:27">
      <x:c r="B2235" s="0" t="s">
        <x:v>1382</x:v>
      </x:c>
      <x:c r="C2235" s="0" t="s">
        <x:v>41</x:v>
      </x:c>
      <x:c r="D2235" s="49" t="s">
        <x:v>1383</x:v>
      </x:c>
      <x:c r="E2235" s="44" t="n">
        <x:v>1.02</x:v>
      </x:c>
      <x:c r="G2235" s="0" t="s">
        <x:v>551</x:v>
      </x:c>
      <x:c r="H2235" s="45" t="n">
        <x:v>2.32</x:v>
      </x:c>
      <x:c r="I2235" s="0" t="s">
        <x:v>552</x:v>
      </x:c>
      <x:c r="J2235" s="46">
        <x:f>ROUND(E2235* H2235,5)</x:f>
      </x:c>
      <x:c r="K2235" s="47" t="s"/>
    </x:row>
    <x:row r="2236" spans="1:27">
      <x:c r="B2236" s="0" t="s">
        <x:v>1294</x:v>
      </x:c>
      <x:c r="C2236" s="0" t="s">
        <x:v>582</x:v>
      </x:c>
      <x:c r="D2236" s="49" t="s">
        <x:v>1295</x:v>
      </x:c>
      <x:c r="E2236" s="44" t="n">
        <x:v>0.4</x:v>
      </x:c>
      <x:c r="G2236" s="0" t="s">
        <x:v>551</x:v>
      </x:c>
      <x:c r="H2236" s="45" t="n">
        <x:v>0.35</x:v>
      </x:c>
      <x:c r="I2236" s="0" t="s">
        <x:v>552</x:v>
      </x:c>
      <x:c r="J2236" s="46">
        <x:f>ROUND(E2236* H2236,5)</x:f>
      </x:c>
      <x:c r="K2236" s="47" t="s"/>
    </x:row>
    <x:row r="2237" spans="1:27">
      <x:c r="D2237" s="48" t="s">
        <x:v>568</x:v>
      </x:c>
      <x:c r="E2237" s="47" t="s"/>
      <x:c r="H2237" s="47" t="s"/>
      <x:c r="K2237" s="45">
        <x:f>SUM(J2235:J2236)</x:f>
      </x:c>
    </x:row>
    <x:row r="2238" spans="1:27">
      <x:c r="E2238" s="47" t="s"/>
      <x:c r="H2238" s="47" t="s"/>
      <x:c r="K2238" s="47" t="s"/>
    </x:row>
    <x:row r="2239" spans="1:27">
      <x:c r="D2239" s="48" t="s">
        <x:v>570</x:v>
      </x:c>
      <x:c r="E2239" s="47" t="s"/>
      <x:c r="H2239" s="47" t="n">
        <x:v>1.5</x:v>
      </x:c>
      <x:c r="I2239" s="0" t="s">
        <x:v>571</x:v>
      </x:c>
      <x:c r="J2239" s="0">
        <x:f>ROUND(H2239/100*K2233,5)</x:f>
      </x:c>
      <x:c r="K2239" s="47" t="s"/>
    </x:row>
    <x:row r="2240" spans="1:27">
      <x:c r="D2240" s="48" t="s">
        <x:v>569</x:v>
      </x:c>
      <x:c r="E2240" s="47" t="s"/>
      <x:c r="H2240" s="47" t="s"/>
      <x:c r="K2240" s="50">
        <x:f>SUM(J2231:J2239)</x:f>
      </x:c>
    </x:row>
    <x:row r="2241" spans="1:27">
      <x:c r="D2241" s="48" t="s">
        <x:v>620</x:v>
      </x:c>
      <x:c r="E2241" s="47" t="s"/>
      <x:c r="H2241" s="47" t="n">
        <x:v>17.5</x:v>
      </x:c>
      <x:c r="I2241" s="0" t="s">
        <x:v>571</x:v>
      </x:c>
      <x:c r="K2241" s="45">
        <x:f>ROUND(H2241/100*K2240,5)</x:f>
      </x:c>
    </x:row>
    <x:row r="2242" spans="1:27">
      <x:c r="D2242" s="48" t="s">
        <x:v>572</x:v>
      </x:c>
      <x:c r="E2242" s="47" t="s"/>
      <x:c r="H2242" s="47" t="s"/>
      <x:c r="K2242" s="50">
        <x:f>SUM(K2240:K2241)</x:f>
      </x:c>
    </x:row>
    <x:row r="2244" spans="1:27" customFormat="1" ht="45" customHeight="1">
      <x:c r="A2244" s="37" t="s">
        <x:v>1384</x:v>
      </x:c>
      <x:c r="B2244" s="37" t="s">
        <x:v>92</x:v>
      </x:c>
      <x:c r="C2244" s="38" t="s">
        <x:v>34</x:v>
      </x:c>
      <x:c r="D2244" s="39" t="s">
        <x:v>93</x:v>
      </x:c>
      <x:c r="E2244" s="38" t="s"/>
      <x:c r="F2244" s="38" t="s"/>
      <x:c r="G2244" s="38" t="s"/>
      <x:c r="H2244" s="40" t="s">
        <x:v>544</x:v>
      </x:c>
      <x:c r="I2244" s="41" t="n">
        <x:v>1</x:v>
      </x:c>
      <x:c r="J2244" s="42" t="s"/>
      <x:c r="K2244" s="43">
        <x:f>ROUND(K2256,2)</x:f>
      </x:c>
      <x:c r="L2244" s="39" t="s">
        <x:v>1385</x:v>
      </x:c>
      <x:c r="M2244" s="38" t="s"/>
      <x:c r="N2244" s="38" t="s"/>
      <x:c r="O2244" s="38" t="s"/>
      <x:c r="P2244" s="38" t="s"/>
      <x:c r="Q2244" s="38" t="s"/>
      <x:c r="R2244" s="38" t="s"/>
      <x:c r="S2244" s="38" t="s"/>
      <x:c r="T2244" s="38" t="s"/>
      <x:c r="U2244" s="38" t="s"/>
      <x:c r="V2244" s="38" t="s"/>
      <x:c r="W2244" s="38" t="s"/>
      <x:c r="X2244" s="38" t="s"/>
      <x:c r="Y2244" s="38" t="s"/>
      <x:c r="Z2244" s="38" t="s"/>
      <x:c r="AA2244" s="38" t="s"/>
    </x:row>
    <x:row r="2245" spans="1:27">
      <x:c r="B2245" s="14" t="s">
        <x:v>546</x:v>
      </x:c>
    </x:row>
    <x:row r="2246" spans="1:27">
      <x:c r="B2246" s="0" t="s">
        <x:v>1094</x:v>
      </x:c>
      <x:c r="C2246" s="0" t="s">
        <x:v>548</x:v>
      </x:c>
      <x:c r="D2246" s="0" t="s">
        <x:v>638</x:v>
      </x:c>
      <x:c r="E2246" s="44" t="n">
        <x:v>0.02</x:v>
      </x:c>
      <x:c r="F2246" s="0" t="s">
        <x:v>550</x:v>
      </x:c>
      <x:c r="G2246" s="0" t="s">
        <x:v>551</x:v>
      </x:c>
      <x:c r="H2246" s="45" t="n">
        <x:v>25.51</x:v>
      </x:c>
      <x:c r="I2246" s="0" t="s">
        <x:v>552</x:v>
      </x:c>
      <x:c r="J2246" s="46">
        <x:f>ROUND(E2246/I2244* H2246,5)</x:f>
      </x:c>
      <x:c r="K2246" s="47" t="s"/>
    </x:row>
    <x:row r="2247" spans="1:27">
      <x:c r="B2247" s="0" t="s">
        <x:v>1386</x:v>
      </x:c>
      <x:c r="C2247" s="0" t="s">
        <x:v>548</x:v>
      </x:c>
      <x:c r="D2247" s="0" t="s">
        <x:v>1387</x:v>
      </x:c>
      <x:c r="E2247" s="44" t="n">
        <x:v>0.1</x:v>
      </x:c>
      <x:c r="F2247" s="0" t="s">
        <x:v>550</x:v>
      </x:c>
      <x:c r="G2247" s="0" t="s">
        <x:v>551</x:v>
      </x:c>
      <x:c r="H2247" s="45" t="n">
        <x:v>30.56</x:v>
      </x:c>
      <x:c r="I2247" s="0" t="s">
        <x:v>552</x:v>
      </x:c>
      <x:c r="J2247" s="46">
        <x:f>ROUND(E2247/I2244* H2247,5)</x:f>
      </x:c>
      <x:c r="K2247" s="47" t="s"/>
    </x:row>
    <x:row r="2248" spans="1:27">
      <x:c r="D2248" s="48" t="s">
        <x:v>553</x:v>
      </x:c>
      <x:c r="E2248" s="47" t="s"/>
      <x:c r="H2248" s="47" t="s"/>
      <x:c r="K2248" s="45">
        <x:f>SUM(J2246:J2247)</x:f>
      </x:c>
    </x:row>
    <x:row r="2249" spans="1:27">
      <x:c r="B2249" s="14" t="s">
        <x:v>554</x:v>
      </x:c>
      <x:c r="E2249" s="47" t="s"/>
      <x:c r="H2249" s="47" t="s"/>
      <x:c r="K2249" s="47" t="s"/>
    </x:row>
    <x:row r="2250" spans="1:27">
      <x:c r="B2250" s="0" t="s">
        <x:v>1388</x:v>
      </x:c>
      <x:c r="C2250" s="0" t="s">
        <x:v>548</x:v>
      </x:c>
      <x:c r="D2250" s="0" t="s">
        <x:v>1389</x:v>
      </x:c>
      <x:c r="E2250" s="44" t="n">
        <x:v>0.1</x:v>
      </x:c>
      <x:c r="F2250" s="0" t="s">
        <x:v>550</x:v>
      </x:c>
      <x:c r="G2250" s="0" t="s">
        <x:v>551</x:v>
      </x:c>
      <x:c r="H2250" s="45" t="n">
        <x:v>2.77</x:v>
      </x:c>
      <x:c r="I2250" s="0" t="s">
        <x:v>552</x:v>
      </x:c>
      <x:c r="J2250" s="46">
        <x:f>ROUND(E2250/I2244* H2250,5)</x:f>
      </x:c>
      <x:c r="K2250" s="47" t="s"/>
    </x:row>
    <x:row r="2251" spans="1:27">
      <x:c r="D2251" s="48" t="s">
        <x:v>557</x:v>
      </x:c>
      <x:c r="E2251" s="47" t="s"/>
      <x:c r="H2251" s="47" t="s"/>
      <x:c r="K2251" s="45">
        <x:f>SUM(J2250:J2250)</x:f>
      </x:c>
    </x:row>
    <x:row r="2252" spans="1:27">
      <x:c r="E2252" s="47" t="s"/>
      <x:c r="H2252" s="47" t="s"/>
      <x:c r="K2252" s="47" t="s"/>
    </x:row>
    <x:row r="2253" spans="1:27">
      <x:c r="D2253" s="48" t="s">
        <x:v>570</x:v>
      </x:c>
      <x:c r="E2253" s="47" t="s"/>
      <x:c r="H2253" s="47" t="n">
        <x:v>1.5</x:v>
      </x:c>
      <x:c r="I2253" s="0" t="s">
        <x:v>571</x:v>
      </x:c>
      <x:c r="J2253" s="0">
        <x:f>ROUND(H2253/100*K2248,5)</x:f>
      </x:c>
      <x:c r="K2253" s="47" t="s"/>
    </x:row>
    <x:row r="2254" spans="1:27">
      <x:c r="D2254" s="48" t="s">
        <x:v>569</x:v>
      </x:c>
      <x:c r="E2254" s="47" t="s"/>
      <x:c r="H2254" s="47" t="s"/>
      <x:c r="K2254" s="50">
        <x:f>SUM(J2245:J2253)</x:f>
      </x:c>
    </x:row>
    <x:row r="2255" spans="1:27">
      <x:c r="D2255" s="48" t="s">
        <x:v>620</x:v>
      </x:c>
      <x:c r="E2255" s="47" t="s"/>
      <x:c r="H2255" s="47" t="n">
        <x:v>17.5</x:v>
      </x:c>
      <x:c r="I2255" s="0" t="s">
        <x:v>571</x:v>
      </x:c>
      <x:c r="K2255" s="45">
        <x:f>ROUND(H2255/100*K2254,5)</x:f>
      </x:c>
    </x:row>
    <x:row r="2256" spans="1:27">
      <x:c r="D2256" s="48" t="s">
        <x:v>572</x:v>
      </x:c>
      <x:c r="E2256" s="47" t="s"/>
      <x:c r="H2256" s="47" t="s"/>
      <x:c r="K2256" s="50">
        <x:f>SUM(K2254:K2255)</x:f>
      </x:c>
    </x:row>
    <x:row r="2258" spans="1:27" customFormat="1" ht="45" customHeight="1">
      <x:c r="A2258" s="37" t="s">
        <x:v>1390</x:v>
      </x:c>
      <x:c r="B2258" s="37" t="s">
        <x:v>138</x:v>
      </x:c>
      <x:c r="C2258" s="38" t="s">
        <x:v>13</x:v>
      </x:c>
      <x:c r="D2258" s="39" t="s">
        <x:v>139</x:v>
      </x:c>
      <x:c r="E2258" s="38" t="s"/>
      <x:c r="F2258" s="38" t="s"/>
      <x:c r="G2258" s="38" t="s"/>
      <x:c r="H2258" s="40" t="s">
        <x:v>544</x:v>
      </x:c>
      <x:c r="I2258" s="41" t="n">
        <x:v>1</x:v>
      </x:c>
      <x:c r="J2258" s="42" t="s"/>
      <x:c r="K2258" s="43">
        <x:f>ROUND(K2274,2)</x:f>
      </x:c>
      <x:c r="L2258" s="39" t="s">
        <x:v>1391</x:v>
      </x:c>
      <x:c r="M2258" s="38" t="s"/>
      <x:c r="N2258" s="38" t="s"/>
      <x:c r="O2258" s="38" t="s"/>
      <x:c r="P2258" s="38" t="s"/>
      <x:c r="Q2258" s="38" t="s"/>
      <x:c r="R2258" s="38" t="s"/>
      <x:c r="S2258" s="38" t="s"/>
      <x:c r="T2258" s="38" t="s"/>
      <x:c r="U2258" s="38" t="s"/>
      <x:c r="V2258" s="38" t="s"/>
      <x:c r="W2258" s="38" t="s"/>
      <x:c r="X2258" s="38" t="s"/>
      <x:c r="Y2258" s="38" t="s"/>
      <x:c r="Z2258" s="38" t="s"/>
      <x:c r="AA2258" s="38" t="s"/>
    </x:row>
    <x:row r="2259" spans="1:27">
      <x:c r="B2259" s="14" t="s">
        <x:v>546</x:v>
      </x:c>
    </x:row>
    <x:row r="2260" spans="1:27">
      <x:c r="B2260" s="0" t="s">
        <x:v>1155</x:v>
      </x:c>
      <x:c r="C2260" s="0" t="s">
        <x:v>548</x:v>
      </x:c>
      <x:c r="D2260" s="0" t="s">
        <x:v>1156</x:v>
      </x:c>
      <x:c r="E2260" s="44" t="n">
        <x:v>0.7</x:v>
      </x:c>
      <x:c r="F2260" s="0" t="s">
        <x:v>550</x:v>
      </x:c>
      <x:c r="G2260" s="0" t="s">
        <x:v>551</x:v>
      </x:c>
      <x:c r="H2260" s="45" t="n">
        <x:v>30.56</x:v>
      </x:c>
      <x:c r="I2260" s="0" t="s">
        <x:v>552</x:v>
      </x:c>
      <x:c r="J2260" s="46">
        <x:f>ROUND(E2260/I2258* H2260,5)</x:f>
      </x:c>
      <x:c r="K2260" s="47" t="s"/>
    </x:row>
    <x:row r="2261" spans="1:27">
      <x:c r="B2261" s="0" t="s">
        <x:v>1094</x:v>
      </x:c>
      <x:c r="C2261" s="0" t="s">
        <x:v>548</x:v>
      </x:c>
      <x:c r="D2261" s="0" t="s">
        <x:v>638</x:v>
      </x:c>
      <x:c r="E2261" s="44" t="n">
        <x:v>0.7</x:v>
      </x:c>
      <x:c r="F2261" s="0" t="s">
        <x:v>550</x:v>
      </x:c>
      <x:c r="G2261" s="0" t="s">
        <x:v>551</x:v>
      </x:c>
      <x:c r="H2261" s="45" t="n">
        <x:v>25.51</x:v>
      </x:c>
      <x:c r="I2261" s="0" t="s">
        <x:v>552</x:v>
      </x:c>
      <x:c r="J2261" s="46">
        <x:f>ROUND(E2261/I2258* H2261,5)</x:f>
      </x:c>
      <x:c r="K2261" s="47" t="s"/>
    </x:row>
    <x:row r="2262" spans="1:27">
      <x:c r="D2262" s="48" t="s">
        <x:v>553</x:v>
      </x:c>
      <x:c r="E2262" s="47" t="s"/>
      <x:c r="H2262" s="47" t="s"/>
      <x:c r="K2262" s="45">
        <x:f>SUM(J2260:J2261)</x:f>
      </x:c>
    </x:row>
    <x:row r="2263" spans="1:27">
      <x:c r="B2263" s="14" t="s">
        <x:v>558</x:v>
      </x:c>
      <x:c r="E2263" s="47" t="s"/>
      <x:c r="H2263" s="47" t="s"/>
      <x:c r="K2263" s="47" t="s"/>
    </x:row>
    <x:row r="2264" spans="1:27">
      <x:c r="B2264" s="0" t="s">
        <x:v>1229</x:v>
      </x:c>
      <x:c r="C2264" s="0" t="s">
        <x:v>13</x:v>
      </x:c>
      <x:c r="D2264" s="49" t="s">
        <x:v>1230</x:v>
      </x:c>
      <x:c r="E2264" s="44" t="n">
        <x:v>12</x:v>
      </x:c>
      <x:c r="G2264" s="0" t="s">
        <x:v>551</x:v>
      </x:c>
      <x:c r="H2264" s="45" t="n">
        <x:v>0.25</x:v>
      </x:c>
      <x:c r="I2264" s="0" t="s">
        <x:v>552</x:v>
      </x:c>
      <x:c r="J2264" s="46">
        <x:f>ROUND(E2264* H2264,5)</x:f>
      </x:c>
      <x:c r="K2264" s="47" t="s"/>
    </x:row>
    <x:row r="2265" spans="1:27">
      <x:c r="B2265" s="0" t="s">
        <x:v>1392</x:v>
      </x:c>
      <x:c r="C2265" s="0" t="s">
        <x:v>13</x:v>
      </x:c>
      <x:c r="D2265" s="0" t="s">
        <x:v>1393</x:v>
      </x:c>
      <x:c r="E2265" s="44" t="n">
        <x:v>1</x:v>
      </x:c>
      <x:c r="G2265" s="0" t="s">
        <x:v>551</x:v>
      </x:c>
      <x:c r="H2265" s="45" t="n">
        <x:v>181.28</x:v>
      </x:c>
      <x:c r="I2265" s="0" t="s">
        <x:v>552</x:v>
      </x:c>
      <x:c r="J2265" s="46">
        <x:f>ROUND(E2265* H2265,5)</x:f>
      </x:c>
      <x:c r="K2265" s="47" t="s"/>
    </x:row>
    <x:row r="2266" spans="1:27">
      <x:c r="D2266" s="48" t="s">
        <x:v>568</x:v>
      </x:c>
      <x:c r="E2266" s="47" t="s"/>
      <x:c r="H2266" s="47" t="s"/>
      <x:c r="K2266" s="45">
        <x:f>SUM(J2264:J2265)</x:f>
      </x:c>
    </x:row>
    <x:row r="2267" spans="1:27">
      <x:c r="B2267" s="14" t="s">
        <x:v>541</x:v>
      </x:c>
      <x:c r="E2267" s="47" t="s"/>
      <x:c r="H2267" s="47" t="s"/>
      <x:c r="K2267" s="47" t="s"/>
    </x:row>
    <x:row r="2268" spans="1:27">
      <x:c r="B2268" s="0" t="s">
        <x:v>587</x:v>
      </x:c>
      <x:c r="C2268" s="0" t="s">
        <x:v>77</x:v>
      </x:c>
      <x:c r="D2268" s="49" t="s">
        <x:v>588</x:v>
      </x:c>
      <x:c r="E2268" s="44" t="n">
        <x:v>0.003</x:v>
      </x:c>
      <x:c r="G2268" s="0" t="s">
        <x:v>551</x:v>
      </x:c>
      <x:c r="H2268" s="45" t="n">
        <x:v>106.2672</x:v>
      </x:c>
      <x:c r="I2268" s="0" t="s">
        <x:v>552</x:v>
      </x:c>
      <x:c r="J2268" s="46">
        <x:f>ROUND(E2268* H2268,5)</x:f>
      </x:c>
      <x:c r="K2268" s="47" t="s"/>
    </x:row>
    <x:row r="2269" spans="1:27">
      <x:c r="D2269" s="48" t="s">
        <x:v>1173</x:v>
      </x:c>
      <x:c r="E2269" s="47" t="s"/>
      <x:c r="H2269" s="47" t="s"/>
      <x:c r="K2269" s="45">
        <x:f>SUM(J2268:J2268)</x:f>
      </x:c>
    </x:row>
    <x:row r="2270" spans="1:27">
      <x:c r="E2270" s="47" t="s"/>
      <x:c r="H2270" s="47" t="s"/>
      <x:c r="K2270" s="47" t="s"/>
    </x:row>
    <x:row r="2271" spans="1:27">
      <x:c r="D2271" s="48" t="s">
        <x:v>570</x:v>
      </x:c>
      <x:c r="E2271" s="47" t="s"/>
      <x:c r="H2271" s="47" t="n">
        <x:v>2.5</x:v>
      </x:c>
      <x:c r="I2271" s="0" t="s">
        <x:v>571</x:v>
      </x:c>
      <x:c r="J2271" s="0">
        <x:f>ROUND(H2271/100*K2262,5)</x:f>
      </x:c>
      <x:c r="K2271" s="47" t="s"/>
    </x:row>
    <x:row r="2272" spans="1:27">
      <x:c r="D2272" s="48" t="s">
        <x:v>569</x:v>
      </x:c>
      <x:c r="E2272" s="47" t="s"/>
      <x:c r="H2272" s="47" t="s"/>
      <x:c r="K2272" s="50">
        <x:f>SUM(J2259:J2271)</x:f>
      </x:c>
    </x:row>
    <x:row r="2273" spans="1:27">
      <x:c r="D2273" s="48" t="s">
        <x:v>620</x:v>
      </x:c>
      <x:c r="E2273" s="47" t="s"/>
      <x:c r="H2273" s="47" t="n">
        <x:v>17.5</x:v>
      </x:c>
      <x:c r="I2273" s="0" t="s">
        <x:v>571</x:v>
      </x:c>
      <x:c r="K2273" s="45">
        <x:f>ROUND(H2273/100*K2272,5)</x:f>
      </x:c>
    </x:row>
    <x:row r="2274" spans="1:27">
      <x:c r="D2274" s="48" t="s">
        <x:v>572</x:v>
      </x:c>
      <x:c r="E2274" s="47" t="s"/>
      <x:c r="H2274" s="47" t="s"/>
      <x:c r="K2274" s="50">
        <x:f>SUM(K2272:K2273)</x:f>
      </x:c>
    </x:row>
    <x:row r="2276" spans="1:27" customFormat="1" ht="45" customHeight="1">
      <x:c r="A2276" s="37" t="s">
        <x:v>1394</x:v>
      </x:c>
      <x:c r="B2276" s="37" t="s">
        <x:v>153</x:v>
      </x:c>
      <x:c r="C2276" s="38" t="s">
        <x:v>13</x:v>
      </x:c>
      <x:c r="D2276" s="39" t="s">
        <x:v>154</x:v>
      </x:c>
      <x:c r="E2276" s="38" t="s"/>
      <x:c r="F2276" s="38" t="s"/>
      <x:c r="G2276" s="38" t="s"/>
      <x:c r="H2276" s="40" t="s">
        <x:v>544</x:v>
      </x:c>
      <x:c r="I2276" s="41" t="n">
        <x:v>1</x:v>
      </x:c>
      <x:c r="J2276" s="42" t="s"/>
      <x:c r="K2276" s="43">
        <x:f>ROUND(K2289,2)</x:f>
      </x:c>
      <x:c r="L2276" s="39" t="s">
        <x:v>1395</x:v>
      </x:c>
      <x:c r="M2276" s="38" t="s"/>
      <x:c r="N2276" s="38" t="s"/>
      <x:c r="O2276" s="38" t="s"/>
      <x:c r="P2276" s="38" t="s"/>
      <x:c r="Q2276" s="38" t="s"/>
      <x:c r="R2276" s="38" t="s"/>
      <x:c r="S2276" s="38" t="s"/>
      <x:c r="T2276" s="38" t="s"/>
      <x:c r="U2276" s="38" t="s"/>
      <x:c r="V2276" s="38" t="s"/>
      <x:c r="W2276" s="38" t="s"/>
      <x:c r="X2276" s="38" t="s"/>
      <x:c r="Y2276" s="38" t="s"/>
      <x:c r="Z2276" s="38" t="s"/>
      <x:c r="AA2276" s="38" t="s"/>
    </x:row>
    <x:row r="2277" spans="1:27">
      <x:c r="B2277" s="14" t="s">
        <x:v>546</x:v>
      </x:c>
    </x:row>
    <x:row r="2278" spans="1:27">
      <x:c r="B2278" s="0" t="s">
        <x:v>1396</x:v>
      </x:c>
      <x:c r="C2278" s="0" t="s">
        <x:v>548</x:v>
      </x:c>
      <x:c r="D2278" s="0" t="s">
        <x:v>1397</x:v>
      </x:c>
      <x:c r="E2278" s="44" t="n">
        <x:v>1</x:v>
      </x:c>
      <x:c r="F2278" s="0" t="s">
        <x:v>550</x:v>
      </x:c>
      <x:c r="G2278" s="0" t="s">
        <x:v>551</x:v>
      </x:c>
      <x:c r="H2278" s="45" t="n">
        <x:v>27.35</x:v>
      </x:c>
      <x:c r="I2278" s="0" t="s">
        <x:v>552</x:v>
      </x:c>
      <x:c r="J2278" s="46">
        <x:f>ROUND(E2278/I2276* H2278,5)</x:f>
      </x:c>
      <x:c r="K2278" s="47" t="s"/>
    </x:row>
    <x:row r="2279" spans="1:27">
      <x:c r="B2279" s="0" t="s">
        <x:v>1398</x:v>
      </x:c>
      <x:c r="C2279" s="0" t="s">
        <x:v>548</x:v>
      </x:c>
      <x:c r="D2279" s="0" t="s">
        <x:v>1399</x:v>
      </x:c>
      <x:c r="E2279" s="44" t="n">
        <x:v>1</x:v>
      </x:c>
      <x:c r="F2279" s="0" t="s">
        <x:v>550</x:v>
      </x:c>
      <x:c r="G2279" s="0" t="s">
        <x:v>551</x:v>
      </x:c>
      <x:c r="H2279" s="45" t="n">
        <x:v>31.11</x:v>
      </x:c>
      <x:c r="I2279" s="0" t="s">
        <x:v>552</x:v>
      </x:c>
      <x:c r="J2279" s="46">
        <x:f>ROUND(E2279/I2276* H2279,5)</x:f>
      </x:c>
      <x:c r="K2279" s="47" t="s"/>
    </x:row>
    <x:row r="2280" spans="1:27">
      <x:c r="D2280" s="48" t="s">
        <x:v>553</x:v>
      </x:c>
      <x:c r="E2280" s="47" t="s"/>
      <x:c r="H2280" s="47" t="s"/>
      <x:c r="K2280" s="45">
        <x:f>SUM(J2278:J2279)</x:f>
      </x:c>
    </x:row>
    <x:row r="2281" spans="1:27">
      <x:c r="B2281" s="14" t="s">
        <x:v>558</x:v>
      </x:c>
      <x:c r="E2281" s="47" t="s"/>
      <x:c r="H2281" s="47" t="s"/>
      <x:c r="K2281" s="47" t="s"/>
    </x:row>
    <x:row r="2282" spans="1:27">
      <x:c r="B2282" s="0" t="s">
        <x:v>1400</x:v>
      </x:c>
      <x:c r="C2282" s="0" t="s">
        <x:v>13</x:v>
      </x:c>
      <x:c r="D2282" s="49" t="s">
        <x:v>1401</x:v>
      </x:c>
      <x:c r="E2282" s="44" t="n">
        <x:v>1</x:v>
      </x:c>
      <x:c r="G2282" s="0" t="s">
        <x:v>551</x:v>
      </x:c>
      <x:c r="H2282" s="45" t="n">
        <x:v>31.25</x:v>
      </x:c>
      <x:c r="I2282" s="0" t="s">
        <x:v>552</x:v>
      </x:c>
      <x:c r="J2282" s="46">
        <x:f>ROUND(E2282* H2282,5)</x:f>
      </x:c>
      <x:c r="K2282" s="47" t="s"/>
    </x:row>
    <x:row r="2283" spans="1:27">
      <x:c r="B2283" s="0" t="s">
        <x:v>1402</x:v>
      </x:c>
      <x:c r="C2283" s="0" t="s">
        <x:v>13</x:v>
      </x:c>
      <x:c r="D2283" s="0" t="s">
        <x:v>1403</x:v>
      </x:c>
      <x:c r="E2283" s="44" t="n">
        <x:v>1</x:v>
      </x:c>
      <x:c r="G2283" s="0" t="s">
        <x:v>551</x:v>
      </x:c>
      <x:c r="H2283" s="45" t="n">
        <x:v>300.27</x:v>
      </x:c>
      <x:c r="I2283" s="0" t="s">
        <x:v>552</x:v>
      </x:c>
      <x:c r="J2283" s="46">
        <x:f>ROUND(E2283* H2283,5)</x:f>
      </x:c>
      <x:c r="K2283" s="47" t="s"/>
    </x:row>
    <x:row r="2284" spans="1:27">
      <x:c r="D2284" s="48" t="s">
        <x:v>568</x:v>
      </x:c>
      <x:c r="E2284" s="47" t="s"/>
      <x:c r="H2284" s="47" t="s"/>
      <x:c r="K2284" s="45">
        <x:f>SUM(J2282:J2283)</x:f>
      </x:c>
    </x:row>
    <x:row r="2285" spans="1:27">
      <x:c r="E2285" s="47" t="s"/>
      <x:c r="H2285" s="47" t="s"/>
      <x:c r="K2285" s="47" t="s"/>
    </x:row>
    <x:row r="2286" spans="1:27">
      <x:c r="D2286" s="48" t="s">
        <x:v>570</x:v>
      </x:c>
      <x:c r="E2286" s="47" t="s"/>
      <x:c r="H2286" s="47" t="n">
        <x:v>2.5</x:v>
      </x:c>
      <x:c r="I2286" s="0" t="s">
        <x:v>571</x:v>
      </x:c>
      <x:c r="J2286" s="0">
        <x:f>ROUND(H2286/100*K2280,5)</x:f>
      </x:c>
      <x:c r="K2286" s="47" t="s"/>
    </x:row>
    <x:row r="2287" spans="1:27">
      <x:c r="D2287" s="48" t="s">
        <x:v>569</x:v>
      </x:c>
      <x:c r="E2287" s="47" t="s"/>
      <x:c r="H2287" s="47" t="s"/>
      <x:c r="K2287" s="50">
        <x:f>SUM(J2277:J2286)</x:f>
      </x:c>
    </x:row>
    <x:row r="2288" spans="1:27">
      <x:c r="D2288" s="48" t="s">
        <x:v>620</x:v>
      </x:c>
      <x:c r="E2288" s="47" t="s"/>
      <x:c r="H2288" s="47" t="n">
        <x:v>17.5</x:v>
      </x:c>
      <x:c r="I2288" s="0" t="s">
        <x:v>571</x:v>
      </x:c>
      <x:c r="K2288" s="45">
        <x:f>ROUND(H2288/100*K2287,5)</x:f>
      </x:c>
    </x:row>
    <x:row r="2289" spans="1:27">
      <x:c r="D2289" s="48" t="s">
        <x:v>572</x:v>
      </x:c>
      <x:c r="E2289" s="47" t="s"/>
      <x:c r="H2289" s="47" t="s"/>
      <x:c r="K2289" s="50">
        <x:f>SUM(K2287:K2288)</x:f>
      </x:c>
    </x:row>
    <x:row r="2291" spans="1:27" customFormat="1" ht="45" customHeight="1">
      <x:c r="A2291" s="37" t="s">
        <x:v>1404</x:v>
      </x:c>
      <x:c r="B2291" s="37" t="s">
        <x:v>155</x:v>
      </x:c>
      <x:c r="C2291" s="38" t="s">
        <x:v>13</x:v>
      </x:c>
      <x:c r="D2291" s="39" t="s">
        <x:v>156</x:v>
      </x:c>
      <x:c r="E2291" s="38" t="s"/>
      <x:c r="F2291" s="38" t="s"/>
      <x:c r="G2291" s="38" t="s"/>
      <x:c r="H2291" s="40" t="s">
        <x:v>544</x:v>
      </x:c>
      <x:c r="I2291" s="41" t="n">
        <x:v>1</x:v>
      </x:c>
      <x:c r="J2291" s="42" t="s"/>
      <x:c r="K2291" s="43">
        <x:f>ROUND(K2304,2)</x:f>
      </x:c>
      <x:c r="L2291" s="39" t="s">
        <x:v>1405</x:v>
      </x:c>
      <x:c r="M2291" s="38" t="s"/>
      <x:c r="N2291" s="38" t="s"/>
      <x:c r="O2291" s="38" t="s"/>
      <x:c r="P2291" s="38" t="s"/>
      <x:c r="Q2291" s="38" t="s"/>
      <x:c r="R2291" s="38" t="s"/>
      <x:c r="S2291" s="38" t="s"/>
      <x:c r="T2291" s="38" t="s"/>
      <x:c r="U2291" s="38" t="s"/>
      <x:c r="V2291" s="38" t="s"/>
      <x:c r="W2291" s="38" t="s"/>
      <x:c r="X2291" s="38" t="s"/>
      <x:c r="Y2291" s="38" t="s"/>
      <x:c r="Z2291" s="38" t="s"/>
      <x:c r="AA2291" s="38" t="s"/>
    </x:row>
    <x:row r="2292" spans="1:27">
      <x:c r="B2292" s="14" t="s">
        <x:v>546</x:v>
      </x:c>
    </x:row>
    <x:row r="2293" spans="1:27">
      <x:c r="B2293" s="0" t="s">
        <x:v>1396</x:v>
      </x:c>
      <x:c r="C2293" s="0" t="s">
        <x:v>548</x:v>
      </x:c>
      <x:c r="D2293" s="0" t="s">
        <x:v>1397</x:v>
      </x:c>
      <x:c r="E2293" s="44" t="n">
        <x:v>1</x:v>
      </x:c>
      <x:c r="F2293" s="0" t="s">
        <x:v>550</x:v>
      </x:c>
      <x:c r="G2293" s="0" t="s">
        <x:v>551</x:v>
      </x:c>
      <x:c r="H2293" s="45" t="n">
        <x:v>27.35</x:v>
      </x:c>
      <x:c r="I2293" s="0" t="s">
        <x:v>552</x:v>
      </x:c>
      <x:c r="J2293" s="46">
        <x:f>ROUND(E2293/I2291* H2293,5)</x:f>
      </x:c>
      <x:c r="K2293" s="47" t="s"/>
    </x:row>
    <x:row r="2294" spans="1:27">
      <x:c r="B2294" s="0" t="s">
        <x:v>1398</x:v>
      </x:c>
      <x:c r="C2294" s="0" t="s">
        <x:v>548</x:v>
      </x:c>
      <x:c r="D2294" s="0" t="s">
        <x:v>1399</x:v>
      </x:c>
      <x:c r="E2294" s="44" t="n">
        <x:v>1</x:v>
      </x:c>
      <x:c r="F2294" s="0" t="s">
        <x:v>550</x:v>
      </x:c>
      <x:c r="G2294" s="0" t="s">
        <x:v>551</x:v>
      </x:c>
      <x:c r="H2294" s="45" t="n">
        <x:v>31.11</x:v>
      </x:c>
      <x:c r="I2294" s="0" t="s">
        <x:v>552</x:v>
      </x:c>
      <x:c r="J2294" s="46">
        <x:f>ROUND(E2294/I2291* H2294,5)</x:f>
      </x:c>
      <x:c r="K2294" s="47" t="s"/>
    </x:row>
    <x:row r="2295" spans="1:27">
      <x:c r="D2295" s="48" t="s">
        <x:v>553</x:v>
      </x:c>
      <x:c r="E2295" s="47" t="s"/>
      <x:c r="H2295" s="47" t="s"/>
      <x:c r="K2295" s="45">
        <x:f>SUM(J2293:J2294)</x:f>
      </x:c>
    </x:row>
    <x:row r="2296" spans="1:27">
      <x:c r="B2296" s="14" t="s">
        <x:v>558</x:v>
      </x:c>
      <x:c r="E2296" s="47" t="s"/>
      <x:c r="H2296" s="47" t="s"/>
      <x:c r="K2296" s="47" t="s"/>
    </x:row>
    <x:row r="2297" spans="1:27">
      <x:c r="B2297" s="0" t="s">
        <x:v>1402</x:v>
      </x:c>
      <x:c r="C2297" s="0" t="s">
        <x:v>13</x:v>
      </x:c>
      <x:c r="D2297" s="0" t="s">
        <x:v>1403</x:v>
      </x:c>
      <x:c r="E2297" s="44" t="n">
        <x:v>1</x:v>
      </x:c>
      <x:c r="G2297" s="0" t="s">
        <x:v>551</x:v>
      </x:c>
      <x:c r="H2297" s="45" t="n">
        <x:v>300.27</x:v>
      </x:c>
      <x:c r="I2297" s="0" t="s">
        <x:v>552</x:v>
      </x:c>
      <x:c r="J2297" s="46">
        <x:f>ROUND(E2297* H2297,5)</x:f>
      </x:c>
      <x:c r="K2297" s="47" t="s"/>
    </x:row>
    <x:row r="2298" spans="1:27">
      <x:c r="B2298" s="0" t="s">
        <x:v>1400</x:v>
      </x:c>
      <x:c r="C2298" s="0" t="s">
        <x:v>13</x:v>
      </x:c>
      <x:c r="D2298" s="49" t="s">
        <x:v>1401</x:v>
      </x:c>
      <x:c r="E2298" s="44" t="n">
        <x:v>1</x:v>
      </x:c>
      <x:c r="G2298" s="0" t="s">
        <x:v>551</x:v>
      </x:c>
      <x:c r="H2298" s="45" t="n">
        <x:v>31.25</x:v>
      </x:c>
      <x:c r="I2298" s="0" t="s">
        <x:v>552</x:v>
      </x:c>
      <x:c r="J2298" s="46">
        <x:f>ROUND(E2298* H2298,5)</x:f>
      </x:c>
      <x:c r="K2298" s="47" t="s"/>
    </x:row>
    <x:row r="2299" spans="1:27">
      <x:c r="D2299" s="48" t="s">
        <x:v>568</x:v>
      </x:c>
      <x:c r="E2299" s="47" t="s"/>
      <x:c r="H2299" s="47" t="s"/>
      <x:c r="K2299" s="45">
        <x:f>SUM(J2297:J2298)</x:f>
      </x:c>
    </x:row>
    <x:row r="2300" spans="1:27">
      <x:c r="E2300" s="47" t="s"/>
      <x:c r="H2300" s="47" t="s"/>
      <x:c r="K2300" s="47" t="s"/>
    </x:row>
    <x:row r="2301" spans="1:27">
      <x:c r="D2301" s="48" t="s">
        <x:v>570</x:v>
      </x:c>
      <x:c r="E2301" s="47" t="s"/>
      <x:c r="H2301" s="47" t="n">
        <x:v>2.5</x:v>
      </x:c>
      <x:c r="I2301" s="0" t="s">
        <x:v>571</x:v>
      </x:c>
      <x:c r="J2301" s="0">
        <x:f>ROUND(H2301/100*K2295,5)</x:f>
      </x:c>
      <x:c r="K2301" s="47" t="s"/>
    </x:row>
    <x:row r="2302" spans="1:27">
      <x:c r="D2302" s="48" t="s">
        <x:v>569</x:v>
      </x:c>
      <x:c r="E2302" s="47" t="s"/>
      <x:c r="H2302" s="47" t="s"/>
      <x:c r="K2302" s="50">
        <x:f>SUM(J2292:J2301)</x:f>
      </x:c>
    </x:row>
    <x:row r="2303" spans="1:27">
      <x:c r="D2303" s="48" t="s">
        <x:v>620</x:v>
      </x:c>
      <x:c r="E2303" s="47" t="s"/>
      <x:c r="H2303" s="47" t="n">
        <x:v>17.5</x:v>
      </x:c>
      <x:c r="I2303" s="0" t="s">
        <x:v>571</x:v>
      </x:c>
      <x:c r="K2303" s="45">
        <x:f>ROUND(H2303/100*K2302,5)</x:f>
      </x:c>
    </x:row>
    <x:row r="2304" spans="1:27">
      <x:c r="D2304" s="48" t="s">
        <x:v>572</x:v>
      </x:c>
      <x:c r="E2304" s="47" t="s"/>
      <x:c r="H2304" s="47" t="s"/>
      <x:c r="K2304" s="50">
        <x:f>SUM(K2302:K2303)</x:f>
      </x:c>
    </x:row>
    <x:row r="2306" spans="1:27" customFormat="1" ht="45" customHeight="1">
      <x:c r="A2306" s="37" t="s">
        <x:v>1406</x:v>
      </x:c>
      <x:c r="B2306" s="37" t="s">
        <x:v>176</x:v>
      </x:c>
      <x:c r="C2306" s="38" t="s">
        <x:v>13</x:v>
      </x:c>
      <x:c r="D2306" s="39" t="s">
        <x:v>177</x:v>
      </x:c>
      <x:c r="E2306" s="38" t="s"/>
      <x:c r="F2306" s="38" t="s"/>
      <x:c r="G2306" s="38" t="s"/>
      <x:c r="H2306" s="40" t="s">
        <x:v>544</x:v>
      </x:c>
      <x:c r="I2306" s="41" t="n">
        <x:v>1</x:v>
      </x:c>
      <x:c r="J2306" s="42" t="s"/>
      <x:c r="K2306" s="43">
        <x:f>ROUND(K2317,2)</x:f>
      </x:c>
      <x:c r="L2306" s="39" t="s">
        <x:v>1407</x:v>
      </x:c>
      <x:c r="M2306" s="38" t="s"/>
      <x:c r="N2306" s="38" t="s"/>
      <x:c r="O2306" s="38" t="s"/>
      <x:c r="P2306" s="38" t="s"/>
      <x:c r="Q2306" s="38" t="s"/>
      <x:c r="R2306" s="38" t="s"/>
      <x:c r="S2306" s="38" t="s"/>
      <x:c r="T2306" s="38" t="s"/>
      <x:c r="U2306" s="38" t="s"/>
      <x:c r="V2306" s="38" t="s"/>
      <x:c r="W2306" s="38" t="s"/>
      <x:c r="X2306" s="38" t="s"/>
      <x:c r="Y2306" s="38" t="s"/>
      <x:c r="Z2306" s="38" t="s"/>
      <x:c r="AA2306" s="38" t="s"/>
    </x:row>
    <x:row r="2307" spans="1:27">
      <x:c r="B2307" s="14" t="s">
        <x:v>546</x:v>
      </x:c>
    </x:row>
    <x:row r="2308" spans="1:27">
      <x:c r="B2308" s="0" t="s">
        <x:v>1408</x:v>
      </x:c>
      <x:c r="C2308" s="0" t="s">
        <x:v>548</x:v>
      </x:c>
      <x:c r="D2308" s="0" t="s">
        <x:v>687</x:v>
      </x:c>
      <x:c r="E2308" s="44" t="n">
        <x:v>0.25</x:v>
      </x:c>
      <x:c r="F2308" s="0" t="s">
        <x:v>550</x:v>
      </x:c>
      <x:c r="G2308" s="0" t="s">
        <x:v>551</x:v>
      </x:c>
      <x:c r="H2308" s="45" t="n">
        <x:v>31.04</x:v>
      </x:c>
      <x:c r="I2308" s="0" t="s">
        <x:v>552</x:v>
      </x:c>
      <x:c r="J2308" s="46">
        <x:f>ROUND(E2308/I2306* H2308,5)</x:f>
      </x:c>
      <x:c r="K2308" s="47" t="s"/>
    </x:row>
    <x:row r="2309" spans="1:27">
      <x:c r="D2309" s="48" t="s">
        <x:v>553</x:v>
      </x:c>
      <x:c r="E2309" s="47" t="s"/>
      <x:c r="H2309" s="47" t="s"/>
      <x:c r="K2309" s="45">
        <x:f>SUM(J2308:J2308)</x:f>
      </x:c>
    </x:row>
    <x:row r="2310" spans="1:27">
      <x:c r="B2310" s="14" t="s">
        <x:v>558</x:v>
      </x:c>
      <x:c r="E2310" s="47" t="s"/>
      <x:c r="H2310" s="47" t="s"/>
      <x:c r="K2310" s="47" t="s"/>
    </x:row>
    <x:row r="2311" spans="1:27">
      <x:c r="B2311" s="0" t="s">
        <x:v>1409</x:v>
      </x:c>
      <x:c r="C2311" s="0" t="s">
        <x:v>13</x:v>
      </x:c>
      <x:c r="D2311" s="49" t="s">
        <x:v>1410</x:v>
      </x:c>
      <x:c r="E2311" s="44" t="n">
        <x:v>1</x:v>
      </x:c>
      <x:c r="G2311" s="0" t="s">
        <x:v>551</x:v>
      </x:c>
      <x:c r="H2311" s="45" t="n">
        <x:v>172.78</x:v>
      </x:c>
      <x:c r="I2311" s="0" t="s">
        <x:v>552</x:v>
      </x:c>
      <x:c r="J2311" s="46">
        <x:f>ROUND(E2311* H2311,5)</x:f>
      </x:c>
      <x:c r="K2311" s="47" t="s"/>
    </x:row>
    <x:row r="2312" spans="1:27">
      <x:c r="D2312" s="48" t="s">
        <x:v>568</x:v>
      </x:c>
      <x:c r="E2312" s="47" t="s"/>
      <x:c r="H2312" s="47" t="s"/>
      <x:c r="K2312" s="45">
        <x:f>SUM(J2311:J2311)</x:f>
      </x:c>
    </x:row>
    <x:row r="2313" spans="1:27">
      <x:c r="E2313" s="47" t="s"/>
      <x:c r="H2313" s="47" t="s"/>
      <x:c r="K2313" s="47" t="s"/>
    </x:row>
    <x:row r="2314" spans="1:27">
      <x:c r="D2314" s="48" t="s">
        <x:v>570</x:v>
      </x:c>
      <x:c r="E2314" s="47" t="s"/>
      <x:c r="H2314" s="47" t="n">
        <x:v>2.5</x:v>
      </x:c>
      <x:c r="I2314" s="0" t="s">
        <x:v>571</x:v>
      </x:c>
      <x:c r="J2314" s="0">
        <x:f>ROUND(H2314/100*K2309,5)</x:f>
      </x:c>
      <x:c r="K2314" s="47" t="s"/>
    </x:row>
    <x:row r="2315" spans="1:27">
      <x:c r="D2315" s="48" t="s">
        <x:v>569</x:v>
      </x:c>
      <x:c r="E2315" s="47" t="s"/>
      <x:c r="H2315" s="47" t="s"/>
      <x:c r="K2315" s="50">
        <x:f>SUM(J2307:J2314)</x:f>
      </x:c>
    </x:row>
    <x:row r="2316" spans="1:27">
      <x:c r="D2316" s="48" t="s">
        <x:v>620</x:v>
      </x:c>
      <x:c r="E2316" s="47" t="s"/>
      <x:c r="H2316" s="47" t="n">
        <x:v>17.5</x:v>
      </x:c>
      <x:c r="I2316" s="0" t="s">
        <x:v>571</x:v>
      </x:c>
      <x:c r="K2316" s="45">
        <x:f>ROUND(H2316/100*K2315,5)</x:f>
      </x:c>
    </x:row>
    <x:row r="2317" spans="1:27">
      <x:c r="D2317" s="48" t="s">
        <x:v>572</x:v>
      </x:c>
      <x:c r="E2317" s="47" t="s"/>
      <x:c r="H2317" s="47" t="s"/>
      <x:c r="K2317" s="50">
        <x:f>SUM(K2315:K2316)</x:f>
      </x:c>
    </x:row>
    <x:row r="2319" spans="1:27" customFormat="1" ht="45" customHeight="1">
      <x:c r="A2319" s="37" t="s">
        <x:v>1411</x:v>
      </x:c>
      <x:c r="B2319" s="37" t="s">
        <x:v>358</x:v>
      </x:c>
      <x:c r="C2319" s="38" t="s">
        <x:v>13</x:v>
      </x:c>
      <x:c r="D2319" s="39" t="s">
        <x:v>359</x:v>
      </x:c>
      <x:c r="E2319" s="38" t="s"/>
      <x:c r="F2319" s="38" t="s"/>
      <x:c r="G2319" s="38" t="s"/>
      <x:c r="H2319" s="40" t="s">
        <x:v>544</x:v>
      </x:c>
      <x:c r="I2319" s="41" t="n">
        <x:v>1</x:v>
      </x:c>
      <x:c r="J2319" s="42" t="s"/>
      <x:c r="K2319" s="43">
        <x:f>ROUND(K2330,2)</x:f>
      </x:c>
      <x:c r="L2319" s="39" t="s">
        <x:v>1412</x:v>
      </x:c>
      <x:c r="M2319" s="38" t="s"/>
      <x:c r="N2319" s="38" t="s"/>
      <x:c r="O2319" s="38" t="s"/>
      <x:c r="P2319" s="38" t="s"/>
      <x:c r="Q2319" s="38" t="s"/>
      <x:c r="R2319" s="38" t="s"/>
      <x:c r="S2319" s="38" t="s"/>
      <x:c r="T2319" s="38" t="s"/>
      <x:c r="U2319" s="38" t="s"/>
      <x:c r="V2319" s="38" t="s"/>
      <x:c r="W2319" s="38" t="s"/>
      <x:c r="X2319" s="38" t="s"/>
      <x:c r="Y2319" s="38" t="s"/>
      <x:c r="Z2319" s="38" t="s"/>
      <x:c r="AA2319" s="38" t="s"/>
    </x:row>
    <x:row r="2320" spans="1:27">
      <x:c r="B2320" s="14" t="s">
        <x:v>546</x:v>
      </x:c>
    </x:row>
    <x:row r="2321" spans="1:27">
      <x:c r="B2321" s="0" t="s">
        <x:v>1408</x:v>
      </x:c>
      <x:c r="C2321" s="0" t="s">
        <x:v>548</x:v>
      </x:c>
      <x:c r="D2321" s="0" t="s">
        <x:v>687</x:v>
      </x:c>
      <x:c r="E2321" s="44" t="n">
        <x:v>0.4</x:v>
      </x:c>
      <x:c r="F2321" s="0" t="s">
        <x:v>550</x:v>
      </x:c>
      <x:c r="G2321" s="0" t="s">
        <x:v>551</x:v>
      </x:c>
      <x:c r="H2321" s="45" t="n">
        <x:v>31.04</x:v>
      </x:c>
      <x:c r="I2321" s="0" t="s">
        <x:v>552</x:v>
      </x:c>
      <x:c r="J2321" s="46">
        <x:f>ROUND(E2321/I2319* H2321,5)</x:f>
      </x:c>
      <x:c r="K2321" s="47" t="s"/>
    </x:row>
    <x:row r="2322" spans="1:27">
      <x:c r="D2322" s="48" t="s">
        <x:v>553</x:v>
      </x:c>
      <x:c r="E2322" s="47" t="s"/>
      <x:c r="H2322" s="47" t="s"/>
      <x:c r="K2322" s="45">
        <x:f>SUM(J2321:J2321)</x:f>
      </x:c>
    </x:row>
    <x:row r="2323" spans="1:27">
      <x:c r="B2323" s="14" t="s">
        <x:v>558</x:v>
      </x:c>
      <x:c r="E2323" s="47" t="s"/>
      <x:c r="H2323" s="47" t="s"/>
      <x:c r="K2323" s="47" t="s"/>
    </x:row>
    <x:row r="2324" spans="1:27">
      <x:c r="B2324" s="0" t="s">
        <x:v>1413</x:v>
      </x:c>
      <x:c r="C2324" s="0" t="s">
        <x:v>13</x:v>
      </x:c>
      <x:c r="D2324" s="0" t="s">
        <x:v>1414</x:v>
      </x:c>
      <x:c r="E2324" s="44" t="n">
        <x:v>1</x:v>
      </x:c>
      <x:c r="G2324" s="0" t="s">
        <x:v>551</x:v>
      </x:c>
      <x:c r="H2324" s="45" t="n">
        <x:v>278.72</x:v>
      </x:c>
      <x:c r="I2324" s="0" t="s">
        <x:v>552</x:v>
      </x:c>
      <x:c r="J2324" s="46">
        <x:f>ROUND(E2324* H2324,5)</x:f>
      </x:c>
      <x:c r="K2324" s="47" t="s"/>
    </x:row>
    <x:row r="2325" spans="1:27">
      <x:c r="D2325" s="48" t="s">
        <x:v>568</x:v>
      </x:c>
      <x:c r="E2325" s="47" t="s"/>
      <x:c r="H2325" s="47" t="s"/>
      <x:c r="K2325" s="45">
        <x:f>SUM(J2324:J2324)</x:f>
      </x:c>
    </x:row>
    <x:row r="2326" spans="1:27">
      <x:c r="E2326" s="47" t="s"/>
      <x:c r="H2326" s="47" t="s"/>
      <x:c r="K2326" s="47" t="s"/>
    </x:row>
    <x:row r="2327" spans="1:27">
      <x:c r="D2327" s="48" t="s">
        <x:v>570</x:v>
      </x:c>
      <x:c r="E2327" s="47" t="s"/>
      <x:c r="H2327" s="47" t="n">
        <x:v>2.5</x:v>
      </x:c>
      <x:c r="I2327" s="0" t="s">
        <x:v>571</x:v>
      </x:c>
      <x:c r="J2327" s="0">
        <x:f>ROUND(H2327/100*K2322,5)</x:f>
      </x:c>
      <x:c r="K2327" s="47" t="s"/>
    </x:row>
    <x:row r="2328" spans="1:27">
      <x:c r="D2328" s="48" t="s">
        <x:v>569</x:v>
      </x:c>
      <x:c r="E2328" s="47" t="s"/>
      <x:c r="H2328" s="47" t="s"/>
      <x:c r="K2328" s="50">
        <x:f>SUM(J2320:J2327)</x:f>
      </x:c>
    </x:row>
    <x:row r="2329" spans="1:27">
      <x:c r="D2329" s="48" t="s">
        <x:v>620</x:v>
      </x:c>
      <x:c r="E2329" s="47" t="s"/>
      <x:c r="H2329" s="47" t="n">
        <x:v>17.5</x:v>
      </x:c>
      <x:c r="I2329" s="0" t="s">
        <x:v>571</x:v>
      </x:c>
      <x:c r="K2329" s="45">
        <x:f>ROUND(H2329/100*K2328,5)</x:f>
      </x:c>
    </x:row>
    <x:row r="2330" spans="1:27">
      <x:c r="D2330" s="48" t="s">
        <x:v>572</x:v>
      </x:c>
      <x:c r="E2330" s="47" t="s"/>
      <x:c r="H2330" s="47" t="s"/>
      <x:c r="K2330" s="50">
        <x:f>SUM(K2328:K2329)</x:f>
      </x:c>
    </x:row>
    <x:row r="2332" spans="1:27" customFormat="1" ht="45" customHeight="1">
      <x:c r="A2332" s="37" t="s"/>
      <x:c r="B2332" s="37" t="s">
        <x:v>1415</x:v>
      </x:c>
      <x:c r="C2332" s="38" t="s">
        <x:v>13</x:v>
      </x:c>
      <x:c r="D2332" s="39" t="s">
        <x:v>1416</x:v>
      </x:c>
      <x:c r="E2332" s="38" t="s"/>
      <x:c r="F2332" s="38" t="s"/>
      <x:c r="G2332" s="38" t="s"/>
      <x:c r="H2332" s="40" t="s">
        <x:v>544</x:v>
      </x:c>
      <x:c r="I2332" s="41" t="n">
        <x:v>1</x:v>
      </x:c>
      <x:c r="J2332" s="42" t="s"/>
      <x:c r="K2332" s="43">
        <x:f>ROUND(K2346,2)</x:f>
      </x:c>
      <x:c r="L2332" s="39" t="s">
        <x:v>1417</x:v>
      </x:c>
      <x:c r="M2332" s="38" t="s"/>
      <x:c r="N2332" s="38" t="s"/>
      <x:c r="O2332" s="38" t="s"/>
      <x:c r="P2332" s="38" t="s"/>
      <x:c r="Q2332" s="38" t="s"/>
      <x:c r="R2332" s="38" t="s"/>
      <x:c r="S2332" s="38" t="s"/>
      <x:c r="T2332" s="38" t="s"/>
      <x:c r="U2332" s="38" t="s"/>
      <x:c r="V2332" s="38" t="s"/>
      <x:c r="W2332" s="38" t="s"/>
      <x:c r="X2332" s="38" t="s"/>
      <x:c r="Y2332" s="38" t="s"/>
      <x:c r="Z2332" s="38" t="s"/>
      <x:c r="AA2332" s="38" t="s"/>
    </x:row>
    <x:row r="2333" spans="1:27">
      <x:c r="B2333" s="14" t="s">
        <x:v>546</x:v>
      </x:c>
    </x:row>
    <x:row r="2334" spans="1:27">
      <x:c r="B2334" s="0" t="s">
        <x:v>1089</x:v>
      </x:c>
      <x:c r="C2334" s="0" t="s">
        <x:v>548</x:v>
      </x:c>
      <x:c r="D2334" s="0" t="s">
        <x:v>617</x:v>
      </x:c>
      <x:c r="E2334" s="44" t="n">
        <x:v>0.7</x:v>
      </x:c>
      <x:c r="F2334" s="0" t="s">
        <x:v>550</x:v>
      </x:c>
      <x:c r="G2334" s="0" t="s">
        <x:v>551</x:v>
      </x:c>
      <x:c r="H2334" s="45" t="n">
        <x:v>31.58</x:v>
      </x:c>
      <x:c r="I2334" s="0" t="s">
        <x:v>552</x:v>
      </x:c>
      <x:c r="J2334" s="46">
        <x:f>ROUND(E2334/I2332* H2334,5)</x:f>
      </x:c>
      <x:c r="K2334" s="47" t="s"/>
    </x:row>
    <x:row r="2335" spans="1:27">
      <x:c r="B2335" s="0" t="s">
        <x:v>1275</x:v>
      </x:c>
      <x:c r="C2335" s="0" t="s">
        <x:v>548</x:v>
      </x:c>
      <x:c r="D2335" s="0" t="s">
        <x:v>615</x:v>
      </x:c>
      <x:c r="E2335" s="44" t="n">
        <x:v>0.15</x:v>
      </x:c>
      <x:c r="F2335" s="0" t="s">
        <x:v>550</x:v>
      </x:c>
      <x:c r="G2335" s="0" t="s">
        <x:v>551</x:v>
      </x:c>
      <x:c r="H2335" s="45" t="n">
        <x:v>27.13</x:v>
      </x:c>
      <x:c r="I2335" s="0" t="s">
        <x:v>552</x:v>
      </x:c>
      <x:c r="J2335" s="46">
        <x:f>ROUND(E2335/I2332* H2335,5)</x:f>
      </x:c>
      <x:c r="K2335" s="47" t="s"/>
    </x:row>
    <x:row r="2336" spans="1:27">
      <x:c r="D2336" s="48" t="s">
        <x:v>553</x:v>
      </x:c>
      <x:c r="E2336" s="47" t="s"/>
      <x:c r="H2336" s="47" t="s"/>
      <x:c r="K2336" s="45">
        <x:f>SUM(J2334:J2335)</x:f>
      </x:c>
    </x:row>
    <x:row r="2337" spans="1:27">
      <x:c r="B2337" s="14" t="s">
        <x:v>558</x:v>
      </x:c>
      <x:c r="E2337" s="47" t="s"/>
      <x:c r="H2337" s="47" t="s"/>
      <x:c r="K2337" s="47" t="s"/>
    </x:row>
    <x:row r="2338" spans="1:27">
      <x:c r="B2338" s="0" t="s">
        <x:v>1418</x:v>
      </x:c>
      <x:c r="C2338" s="0" t="s">
        <x:v>1419</x:v>
      </x:c>
      <x:c r="D2338" s="49" t="s">
        <x:v>1420</x:v>
      </x:c>
      <x:c r="E2338" s="44" t="n">
        <x:v>0.16</x:v>
      </x:c>
      <x:c r="G2338" s="0" t="s">
        <x:v>551</x:v>
      </x:c>
      <x:c r="H2338" s="45" t="n">
        <x:v>19.34</x:v>
      </x:c>
      <x:c r="I2338" s="0" t="s">
        <x:v>552</x:v>
      </x:c>
      <x:c r="J2338" s="46">
        <x:f>ROUND(E2338* H2338,5)</x:f>
      </x:c>
      <x:c r="K2338" s="47" t="s"/>
    </x:row>
    <x:row r="2339" spans="1:27">
      <x:c r="B2339" s="0" t="s">
        <x:v>1421</x:v>
      </x:c>
      <x:c r="C2339" s="0" t="s">
        <x:v>34</x:v>
      </x:c>
      <x:c r="D2339" s="49" t="s">
        <x:v>1422</x:v>
      </x:c>
      <x:c r="E2339" s="44" t="n">
        <x:v>3.96</x:v>
      </x:c>
      <x:c r="G2339" s="0" t="s">
        <x:v>551</x:v>
      </x:c>
      <x:c r="H2339" s="45" t="n">
        <x:v>206.1</x:v>
      </x:c>
      <x:c r="I2339" s="0" t="s">
        <x:v>552</x:v>
      </x:c>
      <x:c r="J2339" s="46">
        <x:f>ROUND(E2339* H2339,5)</x:f>
      </x:c>
      <x:c r="K2339" s="47" t="s"/>
    </x:row>
    <x:row r="2340" spans="1:27">
      <x:c r="B2340" s="0" t="s">
        <x:v>1423</x:v>
      </x:c>
      <x:c r="C2340" s="0" t="s">
        <x:v>1419</x:v>
      </x:c>
      <x:c r="D2340" s="49" t="s">
        <x:v>1424</x:v>
      </x:c>
      <x:c r="E2340" s="44" t="n">
        <x:v>0.48</x:v>
      </x:c>
      <x:c r="G2340" s="0" t="s">
        <x:v>551</x:v>
      </x:c>
      <x:c r="H2340" s="45" t="n">
        <x:v>13.44</x:v>
      </x:c>
      <x:c r="I2340" s="0" t="s">
        <x:v>552</x:v>
      </x:c>
      <x:c r="J2340" s="46">
        <x:f>ROUND(E2340* H2340,5)</x:f>
      </x:c>
      <x:c r="K2340" s="47" t="s"/>
    </x:row>
    <x:row r="2341" spans="1:27">
      <x:c r="D2341" s="48" t="s">
        <x:v>568</x:v>
      </x:c>
      <x:c r="E2341" s="47" t="s"/>
      <x:c r="H2341" s="47" t="s"/>
      <x:c r="K2341" s="45">
        <x:f>SUM(J2338:J2340)</x:f>
      </x:c>
    </x:row>
    <x:row r="2342" spans="1:27">
      <x:c r="E2342" s="47" t="s"/>
      <x:c r="H2342" s="47" t="s"/>
      <x:c r="K2342" s="47" t="s"/>
    </x:row>
    <x:row r="2343" spans="1:27">
      <x:c r="D2343" s="48" t="s">
        <x:v>570</x:v>
      </x:c>
      <x:c r="E2343" s="47" t="s"/>
      <x:c r="H2343" s="47" t="n">
        <x:v>2.5</x:v>
      </x:c>
      <x:c r="I2343" s="0" t="s">
        <x:v>571</x:v>
      </x:c>
      <x:c r="J2343" s="0">
        <x:f>ROUND(H2343/100*K2336,5)</x:f>
      </x:c>
      <x:c r="K2343" s="47" t="s"/>
    </x:row>
    <x:row r="2344" spans="1:27">
      <x:c r="D2344" s="48" t="s">
        <x:v>569</x:v>
      </x:c>
      <x:c r="E2344" s="47" t="s"/>
      <x:c r="H2344" s="47" t="s"/>
      <x:c r="K2344" s="50">
        <x:f>SUM(J2333:J2343)</x:f>
      </x:c>
    </x:row>
    <x:row r="2345" spans="1:27">
      <x:c r="D2345" s="48" t="s">
        <x:v>620</x:v>
      </x:c>
      <x:c r="E2345" s="47" t="s"/>
      <x:c r="H2345" s="47" t="n">
        <x:v>17.5</x:v>
      </x:c>
      <x:c r="I2345" s="0" t="s">
        <x:v>571</x:v>
      </x:c>
      <x:c r="K2345" s="45">
        <x:f>ROUND(H2345/100*K2344,5)</x:f>
      </x:c>
    </x:row>
    <x:row r="2346" spans="1:27">
      <x:c r="D2346" s="48" t="s">
        <x:v>572</x:v>
      </x:c>
      <x:c r="E2346" s="47" t="s"/>
      <x:c r="H2346" s="47" t="s"/>
      <x:c r="K2346" s="50">
        <x:f>SUM(K2344:K2345)</x:f>
      </x:c>
    </x:row>
    <x:row r="2348" spans="1:27" customFormat="1" ht="45" customHeight="1">
      <x:c r="A2348" s="37" t="s">
        <x:v>1425</x:v>
      </x:c>
      <x:c r="B2348" s="37" t="s">
        <x:v>182</x:v>
      </x:c>
      <x:c r="C2348" s="38" t="s">
        <x:v>13</x:v>
      </x:c>
      <x:c r="D2348" s="39" t="s">
        <x:v>183</x:v>
      </x:c>
      <x:c r="E2348" s="38" t="s"/>
      <x:c r="F2348" s="38" t="s"/>
      <x:c r="G2348" s="38" t="s"/>
      <x:c r="H2348" s="40" t="s">
        <x:v>544</x:v>
      </x:c>
      <x:c r="I2348" s="41" t="n">
        <x:v>1</x:v>
      </x:c>
      <x:c r="J2348" s="42" t="s"/>
      <x:c r="K2348" s="43">
        <x:f>ROUND(K2362,2)</x:f>
      </x:c>
      <x:c r="L2348" s="39" t="s">
        <x:v>1426</x:v>
      </x:c>
      <x:c r="M2348" s="38" t="s"/>
      <x:c r="N2348" s="38" t="s"/>
      <x:c r="O2348" s="38" t="s"/>
      <x:c r="P2348" s="38" t="s"/>
      <x:c r="Q2348" s="38" t="s"/>
      <x:c r="R2348" s="38" t="s"/>
      <x:c r="S2348" s="38" t="s"/>
      <x:c r="T2348" s="38" t="s"/>
      <x:c r="U2348" s="38" t="s"/>
      <x:c r="V2348" s="38" t="s"/>
      <x:c r="W2348" s="38" t="s"/>
      <x:c r="X2348" s="38" t="s"/>
      <x:c r="Y2348" s="38" t="s"/>
      <x:c r="Z2348" s="38" t="s"/>
      <x:c r="AA2348" s="38" t="s"/>
    </x:row>
    <x:row r="2349" spans="1:27">
      <x:c r="B2349" s="14" t="s">
        <x:v>546</x:v>
      </x:c>
    </x:row>
    <x:row r="2350" spans="1:27">
      <x:c r="B2350" s="0" t="s">
        <x:v>1275</x:v>
      </x:c>
      <x:c r="C2350" s="0" t="s">
        <x:v>548</x:v>
      </x:c>
      <x:c r="D2350" s="0" t="s">
        <x:v>615</x:v>
      </x:c>
      <x:c r="E2350" s="44" t="n">
        <x:v>0.15</x:v>
      </x:c>
      <x:c r="F2350" s="0" t="s">
        <x:v>550</x:v>
      </x:c>
      <x:c r="G2350" s="0" t="s">
        <x:v>551</x:v>
      </x:c>
      <x:c r="H2350" s="45" t="n">
        <x:v>27.13</x:v>
      </x:c>
      <x:c r="I2350" s="0" t="s">
        <x:v>552</x:v>
      </x:c>
      <x:c r="J2350" s="46">
        <x:f>ROUND(E2350/I2348* H2350,5)</x:f>
      </x:c>
      <x:c r="K2350" s="47" t="s"/>
    </x:row>
    <x:row r="2351" spans="1:27">
      <x:c r="B2351" s="0" t="s">
        <x:v>1089</x:v>
      </x:c>
      <x:c r="C2351" s="0" t="s">
        <x:v>548</x:v>
      </x:c>
      <x:c r="D2351" s="0" t="s">
        <x:v>617</x:v>
      </x:c>
      <x:c r="E2351" s="44" t="n">
        <x:v>0.6</x:v>
      </x:c>
      <x:c r="F2351" s="0" t="s">
        <x:v>550</x:v>
      </x:c>
      <x:c r="G2351" s="0" t="s">
        <x:v>551</x:v>
      </x:c>
      <x:c r="H2351" s="45" t="n">
        <x:v>31.58</x:v>
      </x:c>
      <x:c r="I2351" s="0" t="s">
        <x:v>552</x:v>
      </x:c>
      <x:c r="J2351" s="46">
        <x:f>ROUND(E2351/I2348* H2351,5)</x:f>
      </x:c>
      <x:c r="K2351" s="47" t="s"/>
    </x:row>
    <x:row r="2352" spans="1:27">
      <x:c r="D2352" s="48" t="s">
        <x:v>553</x:v>
      </x:c>
      <x:c r="E2352" s="47" t="s"/>
      <x:c r="H2352" s="47" t="s"/>
      <x:c r="K2352" s="45">
        <x:f>SUM(J2350:J2351)</x:f>
      </x:c>
    </x:row>
    <x:row r="2353" spans="1:27">
      <x:c r="B2353" s="14" t="s">
        <x:v>558</x:v>
      </x:c>
      <x:c r="E2353" s="47" t="s"/>
      <x:c r="H2353" s="47" t="s"/>
      <x:c r="K2353" s="47" t="s"/>
    </x:row>
    <x:row r="2354" spans="1:27">
      <x:c r="B2354" s="0" t="s">
        <x:v>1418</x:v>
      </x:c>
      <x:c r="C2354" s="0" t="s">
        <x:v>1419</x:v>
      </x:c>
      <x:c r="D2354" s="49" t="s">
        <x:v>1420</x:v>
      </x:c>
      <x:c r="E2354" s="44" t="n">
        <x:v>0.11</x:v>
      </x:c>
      <x:c r="G2354" s="0" t="s">
        <x:v>551</x:v>
      </x:c>
      <x:c r="H2354" s="45" t="n">
        <x:v>19.34</x:v>
      </x:c>
      <x:c r="I2354" s="0" t="s">
        <x:v>552</x:v>
      </x:c>
      <x:c r="J2354" s="46">
        <x:f>ROUND(E2354* H2354,5)</x:f>
      </x:c>
      <x:c r="K2354" s="47" t="s"/>
    </x:row>
    <x:row r="2355" spans="1:27">
      <x:c r="B2355" s="0" t="s">
        <x:v>1423</x:v>
      </x:c>
      <x:c r="C2355" s="0" t="s">
        <x:v>1419</x:v>
      </x:c>
      <x:c r="D2355" s="49" t="s">
        <x:v>1424</x:v>
      </x:c>
      <x:c r="E2355" s="44" t="n">
        <x:v>0.32</x:v>
      </x:c>
      <x:c r="G2355" s="0" t="s">
        <x:v>551</x:v>
      </x:c>
      <x:c r="H2355" s="45" t="n">
        <x:v>13.44</x:v>
      </x:c>
      <x:c r="I2355" s="0" t="s">
        <x:v>552</x:v>
      </x:c>
      <x:c r="J2355" s="46">
        <x:f>ROUND(E2355* H2355,5)</x:f>
      </x:c>
      <x:c r="K2355" s="47" t="s"/>
    </x:row>
    <x:row r="2356" spans="1:27">
      <x:c r="B2356" s="0" t="s">
        <x:v>1427</x:v>
      </x:c>
      <x:c r="C2356" s="0" t="s">
        <x:v>34</x:v>
      </x:c>
      <x:c r="D2356" s="49" t="s">
        <x:v>1428</x:v>
      </x:c>
      <x:c r="E2356" s="44" t="n">
        <x:v>1.8</x:v>
      </x:c>
      <x:c r="G2356" s="0" t="s">
        <x:v>551</x:v>
      </x:c>
      <x:c r="H2356" s="45" t="n">
        <x:v>255.81</x:v>
      </x:c>
      <x:c r="I2356" s="0" t="s">
        <x:v>552</x:v>
      </x:c>
      <x:c r="J2356" s="46">
        <x:f>ROUND(E2356* H2356,5)</x:f>
      </x:c>
      <x:c r="K2356" s="47" t="s"/>
    </x:row>
    <x:row r="2357" spans="1:27">
      <x:c r="D2357" s="48" t="s">
        <x:v>568</x:v>
      </x:c>
      <x:c r="E2357" s="47" t="s"/>
      <x:c r="H2357" s="47" t="s"/>
      <x:c r="K2357" s="45">
        <x:f>SUM(J2354:J2356)</x:f>
      </x:c>
    </x:row>
    <x:row r="2358" spans="1:27">
      <x:c r="E2358" s="47" t="s"/>
      <x:c r="H2358" s="47" t="s"/>
      <x:c r="K2358" s="47" t="s"/>
    </x:row>
    <x:row r="2359" spans="1:27">
      <x:c r="D2359" s="48" t="s">
        <x:v>570</x:v>
      </x:c>
      <x:c r="E2359" s="47" t="s"/>
      <x:c r="H2359" s="47" t="n">
        <x:v>2.5</x:v>
      </x:c>
      <x:c r="I2359" s="0" t="s">
        <x:v>571</x:v>
      </x:c>
      <x:c r="J2359" s="0">
        <x:f>ROUND(H2359/100*K2352,5)</x:f>
      </x:c>
      <x:c r="K2359" s="47" t="s"/>
    </x:row>
    <x:row r="2360" spans="1:27">
      <x:c r="D2360" s="48" t="s">
        <x:v>569</x:v>
      </x:c>
      <x:c r="E2360" s="47" t="s"/>
      <x:c r="H2360" s="47" t="s"/>
      <x:c r="K2360" s="50">
        <x:f>SUM(J2349:J2359)</x:f>
      </x:c>
    </x:row>
    <x:row r="2361" spans="1:27">
      <x:c r="D2361" s="48" t="s">
        <x:v>620</x:v>
      </x:c>
      <x:c r="E2361" s="47" t="s"/>
      <x:c r="H2361" s="47" t="n">
        <x:v>17.5</x:v>
      </x:c>
      <x:c r="I2361" s="0" t="s">
        <x:v>571</x:v>
      </x:c>
      <x:c r="K2361" s="45">
        <x:f>ROUND(H2361/100*K2360,5)</x:f>
      </x:c>
    </x:row>
    <x:row r="2362" spans="1:27">
      <x:c r="D2362" s="48" t="s">
        <x:v>572</x:v>
      </x:c>
      <x:c r="E2362" s="47" t="s"/>
      <x:c r="H2362" s="47" t="s"/>
      <x:c r="K2362" s="50">
        <x:f>SUM(K2360:K2361)</x:f>
      </x:c>
    </x:row>
    <x:row r="2364" spans="1:27" customFormat="1" ht="45" customHeight="1">
      <x:c r="A2364" s="37" t="s">
        <x:v>1429</x:v>
      </x:c>
      <x:c r="B2364" s="37" t="s">
        <x:v>184</x:v>
      </x:c>
      <x:c r="C2364" s="38" t="s">
        <x:v>13</x:v>
      </x:c>
      <x:c r="D2364" s="39" t="s">
        <x:v>185</x:v>
      </x:c>
      <x:c r="E2364" s="38" t="s"/>
      <x:c r="F2364" s="38" t="s"/>
      <x:c r="G2364" s="38" t="s"/>
      <x:c r="H2364" s="40" t="s">
        <x:v>544</x:v>
      </x:c>
      <x:c r="I2364" s="41" t="n">
        <x:v>1</x:v>
      </x:c>
      <x:c r="J2364" s="42" t="s"/>
      <x:c r="K2364" s="43">
        <x:f>ROUND(K2378,2)</x:f>
      </x:c>
      <x:c r="L2364" s="39" t="s">
        <x:v>1430</x:v>
      </x:c>
      <x:c r="M2364" s="38" t="s"/>
      <x:c r="N2364" s="38" t="s"/>
      <x:c r="O2364" s="38" t="s"/>
      <x:c r="P2364" s="38" t="s"/>
      <x:c r="Q2364" s="38" t="s"/>
      <x:c r="R2364" s="38" t="s"/>
      <x:c r="S2364" s="38" t="s"/>
      <x:c r="T2364" s="38" t="s"/>
      <x:c r="U2364" s="38" t="s"/>
      <x:c r="V2364" s="38" t="s"/>
      <x:c r="W2364" s="38" t="s"/>
      <x:c r="X2364" s="38" t="s"/>
      <x:c r="Y2364" s="38" t="s"/>
      <x:c r="Z2364" s="38" t="s"/>
      <x:c r="AA2364" s="38" t="s"/>
    </x:row>
    <x:row r="2365" spans="1:27">
      <x:c r="B2365" s="14" t="s">
        <x:v>546</x:v>
      </x:c>
    </x:row>
    <x:row r="2366" spans="1:27">
      <x:c r="B2366" s="0" t="s">
        <x:v>1275</x:v>
      </x:c>
      <x:c r="C2366" s="0" t="s">
        <x:v>548</x:v>
      </x:c>
      <x:c r="D2366" s="0" t="s">
        <x:v>615</x:v>
      </x:c>
      <x:c r="E2366" s="44" t="n">
        <x:v>0.1</x:v>
      </x:c>
      <x:c r="F2366" s="0" t="s">
        <x:v>550</x:v>
      </x:c>
      <x:c r="G2366" s="0" t="s">
        <x:v>551</x:v>
      </x:c>
      <x:c r="H2366" s="45" t="n">
        <x:v>27.13</x:v>
      </x:c>
      <x:c r="I2366" s="0" t="s">
        <x:v>552</x:v>
      </x:c>
      <x:c r="J2366" s="46">
        <x:f>ROUND(E2366/I2364* H2366,5)</x:f>
      </x:c>
      <x:c r="K2366" s="47" t="s"/>
    </x:row>
    <x:row r="2367" spans="1:27">
      <x:c r="B2367" s="0" t="s">
        <x:v>1089</x:v>
      </x:c>
      <x:c r="C2367" s="0" t="s">
        <x:v>548</x:v>
      </x:c>
      <x:c r="D2367" s="0" t="s">
        <x:v>617</x:v>
      </x:c>
      <x:c r="E2367" s="44" t="n">
        <x:v>0.4</x:v>
      </x:c>
      <x:c r="F2367" s="0" t="s">
        <x:v>550</x:v>
      </x:c>
      <x:c r="G2367" s="0" t="s">
        <x:v>551</x:v>
      </x:c>
      <x:c r="H2367" s="45" t="n">
        <x:v>31.58</x:v>
      </x:c>
      <x:c r="I2367" s="0" t="s">
        <x:v>552</x:v>
      </x:c>
      <x:c r="J2367" s="46">
        <x:f>ROUND(E2367/I2364* H2367,5)</x:f>
      </x:c>
      <x:c r="K2367" s="47" t="s"/>
    </x:row>
    <x:row r="2368" spans="1:27">
      <x:c r="D2368" s="48" t="s">
        <x:v>553</x:v>
      </x:c>
      <x:c r="E2368" s="47" t="s"/>
      <x:c r="H2368" s="47" t="s"/>
      <x:c r="K2368" s="45">
        <x:f>SUM(J2366:J2367)</x:f>
      </x:c>
    </x:row>
    <x:row r="2369" spans="1:27">
      <x:c r="B2369" s="14" t="s">
        <x:v>558</x:v>
      </x:c>
      <x:c r="E2369" s="47" t="s"/>
      <x:c r="H2369" s="47" t="s"/>
      <x:c r="K2369" s="47" t="s"/>
    </x:row>
    <x:row r="2370" spans="1:27">
      <x:c r="B2370" s="0" t="s">
        <x:v>1418</x:v>
      </x:c>
      <x:c r="C2370" s="0" t="s">
        <x:v>1419</x:v>
      </x:c>
      <x:c r="D2370" s="49" t="s">
        <x:v>1420</x:v>
      </x:c>
      <x:c r="E2370" s="44" t="n">
        <x:v>0.07</x:v>
      </x:c>
      <x:c r="G2370" s="0" t="s">
        <x:v>551</x:v>
      </x:c>
      <x:c r="H2370" s="45" t="n">
        <x:v>19.34</x:v>
      </x:c>
      <x:c r="I2370" s="0" t="s">
        <x:v>552</x:v>
      </x:c>
      <x:c r="J2370" s="46">
        <x:f>ROUND(E2370* H2370,5)</x:f>
      </x:c>
      <x:c r="K2370" s="47" t="s"/>
    </x:row>
    <x:row r="2371" spans="1:27">
      <x:c r="B2371" s="0" t="s">
        <x:v>1431</x:v>
      </x:c>
      <x:c r="C2371" s="0" t="s">
        <x:v>34</x:v>
      </x:c>
      <x:c r="D2371" s="49" t="s">
        <x:v>1432</x:v>
      </x:c>
      <x:c r="E2371" s="44" t="n">
        <x:v>0.72</x:v>
      </x:c>
      <x:c r="G2371" s="0" t="s">
        <x:v>551</x:v>
      </x:c>
      <x:c r="H2371" s="45" t="n">
        <x:v>258.25</x:v>
      </x:c>
      <x:c r="I2371" s="0" t="s">
        <x:v>552</x:v>
      </x:c>
      <x:c r="J2371" s="46">
        <x:f>ROUND(E2371* H2371,5)</x:f>
      </x:c>
      <x:c r="K2371" s="47" t="s"/>
    </x:row>
    <x:row r="2372" spans="1:27">
      <x:c r="B2372" s="0" t="s">
        <x:v>1423</x:v>
      </x:c>
      <x:c r="C2372" s="0" t="s">
        <x:v>1419</x:v>
      </x:c>
      <x:c r="D2372" s="49" t="s">
        <x:v>1424</x:v>
      </x:c>
      <x:c r="E2372" s="44" t="n">
        <x:v>0.22</x:v>
      </x:c>
      <x:c r="G2372" s="0" t="s">
        <x:v>551</x:v>
      </x:c>
      <x:c r="H2372" s="45" t="n">
        <x:v>13.44</x:v>
      </x:c>
      <x:c r="I2372" s="0" t="s">
        <x:v>552</x:v>
      </x:c>
      <x:c r="J2372" s="46">
        <x:f>ROUND(E2372* H2372,5)</x:f>
      </x:c>
      <x:c r="K2372" s="47" t="s"/>
    </x:row>
    <x:row r="2373" spans="1:27">
      <x:c r="D2373" s="48" t="s">
        <x:v>568</x:v>
      </x:c>
      <x:c r="E2373" s="47" t="s"/>
      <x:c r="H2373" s="47" t="s"/>
      <x:c r="K2373" s="45">
        <x:f>SUM(J2370:J2372)</x:f>
      </x:c>
    </x:row>
    <x:row r="2374" spans="1:27">
      <x:c r="E2374" s="47" t="s"/>
      <x:c r="H2374" s="47" t="s"/>
      <x:c r="K2374" s="47" t="s"/>
    </x:row>
    <x:row r="2375" spans="1:27">
      <x:c r="D2375" s="48" t="s">
        <x:v>570</x:v>
      </x:c>
      <x:c r="E2375" s="47" t="s"/>
      <x:c r="H2375" s="47" t="n">
        <x:v>2.5</x:v>
      </x:c>
      <x:c r="I2375" s="0" t="s">
        <x:v>571</x:v>
      </x:c>
      <x:c r="J2375" s="0">
        <x:f>ROUND(H2375/100*K2368,5)</x:f>
      </x:c>
      <x:c r="K2375" s="47" t="s"/>
    </x:row>
    <x:row r="2376" spans="1:27">
      <x:c r="D2376" s="48" t="s">
        <x:v>569</x:v>
      </x:c>
      <x:c r="E2376" s="47" t="s"/>
      <x:c r="H2376" s="47" t="s"/>
      <x:c r="K2376" s="50">
        <x:f>SUM(J2365:J2375)</x:f>
      </x:c>
    </x:row>
    <x:row r="2377" spans="1:27">
      <x:c r="D2377" s="48" t="s">
        <x:v>620</x:v>
      </x:c>
      <x:c r="E2377" s="47" t="s"/>
      <x:c r="H2377" s="47" t="n">
        <x:v>17.5</x:v>
      </x:c>
      <x:c r="I2377" s="0" t="s">
        <x:v>571</x:v>
      </x:c>
      <x:c r="K2377" s="45">
        <x:f>ROUND(H2377/100*K2376,5)</x:f>
      </x:c>
    </x:row>
    <x:row r="2378" spans="1:27">
      <x:c r="D2378" s="48" t="s">
        <x:v>572</x:v>
      </x:c>
      <x:c r="E2378" s="47" t="s"/>
      <x:c r="H2378" s="47" t="s"/>
      <x:c r="K2378" s="50">
        <x:f>SUM(K2376:K2377)</x:f>
      </x:c>
    </x:row>
    <x:row r="2380" spans="1:27" customFormat="1" ht="45" customHeight="1">
      <x:c r="A2380" s="37" t="s">
        <x:v>1433</x:v>
      </x:c>
      <x:c r="B2380" s="37" t="s">
        <x:v>186</x:v>
      </x:c>
      <x:c r="C2380" s="38" t="s">
        <x:v>13</x:v>
      </x:c>
      <x:c r="D2380" s="39" t="s">
        <x:v>187</x:v>
      </x:c>
      <x:c r="E2380" s="38" t="s"/>
      <x:c r="F2380" s="38" t="s"/>
      <x:c r="G2380" s="38" t="s"/>
      <x:c r="H2380" s="40" t="s">
        <x:v>544</x:v>
      </x:c>
      <x:c r="I2380" s="41" t="n">
        <x:v>1</x:v>
      </x:c>
      <x:c r="J2380" s="42" t="s"/>
      <x:c r="K2380" s="43">
        <x:f>ROUND(K2394,2)</x:f>
      </x:c>
      <x:c r="L2380" s="39" t="s">
        <x:v>1434</x:v>
      </x:c>
      <x:c r="M2380" s="38" t="s"/>
      <x:c r="N2380" s="38" t="s"/>
      <x:c r="O2380" s="38" t="s"/>
      <x:c r="P2380" s="38" t="s"/>
      <x:c r="Q2380" s="38" t="s"/>
      <x:c r="R2380" s="38" t="s"/>
      <x:c r="S2380" s="38" t="s"/>
      <x:c r="T2380" s="38" t="s"/>
      <x:c r="U2380" s="38" t="s"/>
      <x:c r="V2380" s="38" t="s"/>
      <x:c r="W2380" s="38" t="s"/>
      <x:c r="X2380" s="38" t="s"/>
      <x:c r="Y2380" s="38" t="s"/>
      <x:c r="Z2380" s="38" t="s"/>
      <x:c r="AA2380" s="38" t="s"/>
    </x:row>
    <x:row r="2381" spans="1:27">
      <x:c r="B2381" s="14" t="s">
        <x:v>546</x:v>
      </x:c>
    </x:row>
    <x:row r="2382" spans="1:27">
      <x:c r="B2382" s="0" t="s">
        <x:v>1089</x:v>
      </x:c>
      <x:c r="C2382" s="0" t="s">
        <x:v>548</x:v>
      </x:c>
      <x:c r="D2382" s="0" t="s">
        <x:v>617</x:v>
      </x:c>
      <x:c r="E2382" s="44" t="n">
        <x:v>0.6</x:v>
      </x:c>
      <x:c r="F2382" s="0" t="s">
        <x:v>550</x:v>
      </x:c>
      <x:c r="G2382" s="0" t="s">
        <x:v>551</x:v>
      </x:c>
      <x:c r="H2382" s="45" t="n">
        <x:v>31.58</x:v>
      </x:c>
      <x:c r="I2382" s="0" t="s">
        <x:v>552</x:v>
      </x:c>
      <x:c r="J2382" s="46">
        <x:f>ROUND(E2382/I2380* H2382,5)</x:f>
      </x:c>
      <x:c r="K2382" s="47" t="s"/>
    </x:row>
    <x:row r="2383" spans="1:27">
      <x:c r="B2383" s="0" t="s">
        <x:v>1275</x:v>
      </x:c>
      <x:c r="C2383" s="0" t="s">
        <x:v>548</x:v>
      </x:c>
      <x:c r="D2383" s="0" t="s">
        <x:v>615</x:v>
      </x:c>
      <x:c r="E2383" s="44" t="n">
        <x:v>0.15</x:v>
      </x:c>
      <x:c r="F2383" s="0" t="s">
        <x:v>550</x:v>
      </x:c>
      <x:c r="G2383" s="0" t="s">
        <x:v>551</x:v>
      </x:c>
      <x:c r="H2383" s="45" t="n">
        <x:v>27.13</x:v>
      </x:c>
      <x:c r="I2383" s="0" t="s">
        <x:v>552</x:v>
      </x:c>
      <x:c r="J2383" s="46">
        <x:f>ROUND(E2383/I2380* H2383,5)</x:f>
      </x:c>
      <x:c r="K2383" s="47" t="s"/>
    </x:row>
    <x:row r="2384" spans="1:27">
      <x:c r="D2384" s="48" t="s">
        <x:v>553</x:v>
      </x:c>
      <x:c r="E2384" s="47" t="s"/>
      <x:c r="H2384" s="47" t="s"/>
      <x:c r="K2384" s="45">
        <x:f>SUM(J2382:J2383)</x:f>
      </x:c>
    </x:row>
    <x:row r="2385" spans="1:27">
      <x:c r="B2385" s="14" t="s">
        <x:v>558</x:v>
      </x:c>
      <x:c r="E2385" s="47" t="s"/>
      <x:c r="H2385" s="47" t="s"/>
      <x:c r="K2385" s="47" t="s"/>
    </x:row>
    <x:row r="2386" spans="1:27">
      <x:c r="B2386" s="0" t="s">
        <x:v>1435</x:v>
      </x:c>
      <x:c r="C2386" s="0" t="s">
        <x:v>34</x:v>
      </x:c>
      <x:c r="D2386" s="49" t="s">
        <x:v>1436</x:v>
      </x:c>
      <x:c r="E2386" s="44" t="n">
        <x:v>2.7</x:v>
      </x:c>
      <x:c r="G2386" s="0" t="s">
        <x:v>551</x:v>
      </x:c>
      <x:c r="H2386" s="45" t="n">
        <x:v>240.91</x:v>
      </x:c>
      <x:c r="I2386" s="0" t="s">
        <x:v>552</x:v>
      </x:c>
      <x:c r="J2386" s="46">
        <x:f>ROUND(E2386* H2386,5)</x:f>
      </x:c>
      <x:c r="K2386" s="47" t="s"/>
    </x:row>
    <x:row r="2387" spans="1:27">
      <x:c r="B2387" s="0" t="s">
        <x:v>1423</x:v>
      </x:c>
      <x:c r="C2387" s="0" t="s">
        <x:v>1419</x:v>
      </x:c>
      <x:c r="D2387" s="49" t="s">
        <x:v>1424</x:v>
      </x:c>
      <x:c r="E2387" s="44" t="n">
        <x:v>0.4</x:v>
      </x:c>
      <x:c r="G2387" s="0" t="s">
        <x:v>551</x:v>
      </x:c>
      <x:c r="H2387" s="45" t="n">
        <x:v>13.44</x:v>
      </x:c>
      <x:c r="I2387" s="0" t="s">
        <x:v>552</x:v>
      </x:c>
      <x:c r="J2387" s="46">
        <x:f>ROUND(E2387* H2387,5)</x:f>
      </x:c>
      <x:c r="K2387" s="47" t="s"/>
    </x:row>
    <x:row r="2388" spans="1:27">
      <x:c r="B2388" s="0" t="s">
        <x:v>1418</x:v>
      </x:c>
      <x:c r="C2388" s="0" t="s">
        <x:v>1419</x:v>
      </x:c>
      <x:c r="D2388" s="49" t="s">
        <x:v>1420</x:v>
      </x:c>
      <x:c r="E2388" s="44" t="n">
        <x:v>0.13</x:v>
      </x:c>
      <x:c r="G2388" s="0" t="s">
        <x:v>551</x:v>
      </x:c>
      <x:c r="H2388" s="45" t="n">
        <x:v>19.34</x:v>
      </x:c>
      <x:c r="I2388" s="0" t="s">
        <x:v>552</x:v>
      </x:c>
      <x:c r="J2388" s="46">
        <x:f>ROUND(E2388* H2388,5)</x:f>
      </x:c>
      <x:c r="K2388" s="47" t="s"/>
    </x:row>
    <x:row r="2389" spans="1:27">
      <x:c r="D2389" s="48" t="s">
        <x:v>568</x:v>
      </x:c>
      <x:c r="E2389" s="47" t="s"/>
      <x:c r="H2389" s="47" t="s"/>
      <x:c r="K2389" s="45">
        <x:f>SUM(J2386:J2388)</x:f>
      </x:c>
    </x:row>
    <x:row r="2390" spans="1:27">
      <x:c r="E2390" s="47" t="s"/>
      <x:c r="H2390" s="47" t="s"/>
      <x:c r="K2390" s="47" t="s"/>
    </x:row>
    <x:row r="2391" spans="1:27">
      <x:c r="D2391" s="48" t="s">
        <x:v>570</x:v>
      </x:c>
      <x:c r="E2391" s="47" t="s"/>
      <x:c r="H2391" s="47" t="n">
        <x:v>2.5</x:v>
      </x:c>
      <x:c r="I2391" s="0" t="s">
        <x:v>571</x:v>
      </x:c>
      <x:c r="J2391" s="0">
        <x:f>ROUND(H2391/100*K2384,5)</x:f>
      </x:c>
      <x:c r="K2391" s="47" t="s"/>
    </x:row>
    <x:row r="2392" spans="1:27">
      <x:c r="D2392" s="48" t="s">
        <x:v>569</x:v>
      </x:c>
      <x:c r="E2392" s="47" t="s"/>
      <x:c r="H2392" s="47" t="s"/>
      <x:c r="K2392" s="50">
        <x:f>SUM(J2381:J2391)</x:f>
      </x:c>
    </x:row>
    <x:row r="2393" spans="1:27">
      <x:c r="D2393" s="48" t="s">
        <x:v>620</x:v>
      </x:c>
      <x:c r="E2393" s="47" t="s"/>
      <x:c r="H2393" s="47" t="n">
        <x:v>17.5</x:v>
      </x:c>
      <x:c r="I2393" s="0" t="s">
        <x:v>571</x:v>
      </x:c>
      <x:c r="K2393" s="45">
        <x:f>ROUND(H2393/100*K2392,5)</x:f>
      </x:c>
    </x:row>
    <x:row r="2394" spans="1:27">
      <x:c r="D2394" s="48" t="s">
        <x:v>572</x:v>
      </x:c>
      <x:c r="E2394" s="47" t="s"/>
      <x:c r="H2394" s="47" t="s"/>
      <x:c r="K2394" s="50">
        <x:f>SUM(K2392:K2393)</x:f>
      </x:c>
    </x:row>
    <x:row r="2396" spans="1:27" customFormat="1" ht="45" customHeight="1">
      <x:c r="A2396" s="37" t="s"/>
      <x:c r="B2396" s="37" t="s">
        <x:v>1437</x:v>
      </x:c>
      <x:c r="C2396" s="38" t="s">
        <x:v>13</x:v>
      </x:c>
      <x:c r="D2396" s="39" t="s">
        <x:v>1438</x:v>
      </x:c>
      <x:c r="E2396" s="38" t="s"/>
      <x:c r="F2396" s="38" t="s"/>
      <x:c r="G2396" s="38" t="s"/>
      <x:c r="H2396" s="40" t="s">
        <x:v>544</x:v>
      </x:c>
      <x:c r="I2396" s="41" t="n">
        <x:v>1</x:v>
      </x:c>
      <x:c r="J2396" s="42" t="s"/>
      <x:c r="K2396" s="43">
        <x:f>ROUND(K2410,2)</x:f>
      </x:c>
      <x:c r="L2396" s="39" t="s">
        <x:v>1439</x:v>
      </x:c>
      <x:c r="M2396" s="38" t="s"/>
      <x:c r="N2396" s="38" t="s"/>
      <x:c r="O2396" s="38" t="s"/>
      <x:c r="P2396" s="38" t="s"/>
      <x:c r="Q2396" s="38" t="s"/>
      <x:c r="R2396" s="38" t="s"/>
      <x:c r="S2396" s="38" t="s"/>
      <x:c r="T2396" s="38" t="s"/>
      <x:c r="U2396" s="38" t="s"/>
      <x:c r="V2396" s="38" t="s"/>
      <x:c r="W2396" s="38" t="s"/>
      <x:c r="X2396" s="38" t="s"/>
      <x:c r="Y2396" s="38" t="s"/>
      <x:c r="Z2396" s="38" t="s"/>
      <x:c r="AA2396" s="38" t="s"/>
    </x:row>
    <x:row r="2397" spans="1:27">
      <x:c r="B2397" s="14" t="s">
        <x:v>546</x:v>
      </x:c>
    </x:row>
    <x:row r="2398" spans="1:27">
      <x:c r="B2398" s="0" t="s">
        <x:v>1089</x:v>
      </x:c>
      <x:c r="C2398" s="0" t="s">
        <x:v>548</x:v>
      </x:c>
      <x:c r="D2398" s="0" t="s">
        <x:v>617</x:v>
      </x:c>
      <x:c r="E2398" s="44" t="n">
        <x:v>1.3</x:v>
      </x:c>
      <x:c r="F2398" s="0" t="s">
        <x:v>550</x:v>
      </x:c>
      <x:c r="G2398" s="0" t="s">
        <x:v>551</x:v>
      </x:c>
      <x:c r="H2398" s="45" t="n">
        <x:v>31.58</x:v>
      </x:c>
      <x:c r="I2398" s="0" t="s">
        <x:v>552</x:v>
      </x:c>
      <x:c r="J2398" s="46">
        <x:f>ROUND(E2398/I2396* H2398,5)</x:f>
      </x:c>
      <x:c r="K2398" s="47" t="s"/>
    </x:row>
    <x:row r="2399" spans="1:27">
      <x:c r="B2399" s="0" t="s">
        <x:v>1275</x:v>
      </x:c>
      <x:c r="C2399" s="0" t="s">
        <x:v>548</x:v>
      </x:c>
      <x:c r="D2399" s="0" t="s">
        <x:v>615</x:v>
      </x:c>
      <x:c r="E2399" s="44" t="n">
        <x:v>0.26</x:v>
      </x:c>
      <x:c r="F2399" s="0" t="s">
        <x:v>550</x:v>
      </x:c>
      <x:c r="G2399" s="0" t="s">
        <x:v>551</x:v>
      </x:c>
      <x:c r="H2399" s="45" t="n">
        <x:v>27.13</x:v>
      </x:c>
      <x:c r="I2399" s="0" t="s">
        <x:v>552</x:v>
      </x:c>
      <x:c r="J2399" s="46">
        <x:f>ROUND(E2399/I2396* H2399,5)</x:f>
      </x:c>
      <x:c r="K2399" s="47" t="s"/>
    </x:row>
    <x:row r="2400" spans="1:27">
      <x:c r="D2400" s="48" t="s">
        <x:v>553</x:v>
      </x:c>
      <x:c r="E2400" s="47" t="s"/>
      <x:c r="H2400" s="47" t="s"/>
      <x:c r="K2400" s="45">
        <x:f>SUM(J2398:J2399)</x:f>
      </x:c>
    </x:row>
    <x:row r="2401" spans="1:27">
      <x:c r="B2401" s="14" t="s">
        <x:v>558</x:v>
      </x:c>
      <x:c r="E2401" s="47" t="s"/>
      <x:c r="H2401" s="47" t="s"/>
      <x:c r="K2401" s="47" t="s"/>
    </x:row>
    <x:row r="2402" spans="1:27">
      <x:c r="B2402" s="0" t="s">
        <x:v>1440</x:v>
      </x:c>
      <x:c r="C2402" s="0" t="s">
        <x:v>34</x:v>
      </x:c>
      <x:c r="D2402" s="49" t="s">
        <x:v>1441</x:v>
      </x:c>
      <x:c r="E2402" s="44" t="n">
        <x:v>8.25</x:v>
      </x:c>
      <x:c r="G2402" s="0" t="s">
        <x:v>551</x:v>
      </x:c>
      <x:c r="H2402" s="45" t="n">
        <x:v>200.05</x:v>
      </x:c>
      <x:c r="I2402" s="0" t="s">
        <x:v>552</x:v>
      </x:c>
      <x:c r="J2402" s="46">
        <x:f>ROUND(E2402* H2402,5)</x:f>
      </x:c>
      <x:c r="K2402" s="47" t="s"/>
    </x:row>
    <x:row r="2403" spans="1:27">
      <x:c r="B2403" s="0" t="s">
        <x:v>1418</x:v>
      </x:c>
      <x:c r="C2403" s="0" t="s">
        <x:v>1419</x:v>
      </x:c>
      <x:c r="D2403" s="49" t="s">
        <x:v>1420</x:v>
      </x:c>
      <x:c r="E2403" s="44" t="n">
        <x:v>0.17</x:v>
      </x:c>
      <x:c r="G2403" s="0" t="s">
        <x:v>551</x:v>
      </x:c>
      <x:c r="H2403" s="45" t="n">
        <x:v>19.34</x:v>
      </x:c>
      <x:c r="I2403" s="0" t="s">
        <x:v>552</x:v>
      </x:c>
      <x:c r="J2403" s="46">
        <x:f>ROUND(E2403* H2403,5)</x:f>
      </x:c>
      <x:c r="K2403" s="47" t="s"/>
    </x:row>
    <x:row r="2404" spans="1:27">
      <x:c r="B2404" s="0" t="s">
        <x:v>1423</x:v>
      </x:c>
      <x:c r="C2404" s="0" t="s">
        <x:v>1419</x:v>
      </x:c>
      <x:c r="D2404" s="49" t="s">
        <x:v>1424</x:v>
      </x:c>
      <x:c r="E2404" s="44" t="n">
        <x:v>0.5</x:v>
      </x:c>
      <x:c r="G2404" s="0" t="s">
        <x:v>551</x:v>
      </x:c>
      <x:c r="H2404" s="45" t="n">
        <x:v>13.44</x:v>
      </x:c>
      <x:c r="I2404" s="0" t="s">
        <x:v>552</x:v>
      </x:c>
      <x:c r="J2404" s="46">
        <x:f>ROUND(E2404* H2404,5)</x:f>
      </x:c>
      <x:c r="K2404" s="47" t="s"/>
    </x:row>
    <x:row r="2405" spans="1:27">
      <x:c r="D2405" s="48" t="s">
        <x:v>568</x:v>
      </x:c>
      <x:c r="E2405" s="47" t="s"/>
      <x:c r="H2405" s="47" t="s"/>
      <x:c r="K2405" s="45">
        <x:f>SUM(J2402:J2404)</x:f>
      </x:c>
    </x:row>
    <x:row r="2406" spans="1:27">
      <x:c r="E2406" s="47" t="s"/>
      <x:c r="H2406" s="47" t="s"/>
      <x:c r="K2406" s="47" t="s"/>
    </x:row>
    <x:row r="2407" spans="1:27">
      <x:c r="D2407" s="48" t="s">
        <x:v>570</x:v>
      </x:c>
      <x:c r="E2407" s="47" t="s"/>
      <x:c r="H2407" s="47" t="n">
        <x:v>2.5</x:v>
      </x:c>
      <x:c r="I2407" s="0" t="s">
        <x:v>571</x:v>
      </x:c>
      <x:c r="J2407" s="0">
        <x:f>ROUND(H2407/100*K2400,5)</x:f>
      </x:c>
      <x:c r="K2407" s="47" t="s"/>
    </x:row>
    <x:row r="2408" spans="1:27">
      <x:c r="D2408" s="48" t="s">
        <x:v>569</x:v>
      </x:c>
      <x:c r="E2408" s="47" t="s"/>
      <x:c r="H2408" s="47" t="s"/>
      <x:c r="K2408" s="50">
        <x:f>SUM(J2397:J2407)</x:f>
      </x:c>
    </x:row>
    <x:row r="2409" spans="1:27">
      <x:c r="D2409" s="48" t="s">
        <x:v>620</x:v>
      </x:c>
      <x:c r="E2409" s="47" t="s"/>
      <x:c r="H2409" s="47" t="n">
        <x:v>17.5</x:v>
      </x:c>
      <x:c r="I2409" s="0" t="s">
        <x:v>571</x:v>
      </x:c>
      <x:c r="K2409" s="45">
        <x:f>ROUND(H2409/100*K2408,5)</x:f>
      </x:c>
    </x:row>
    <x:row r="2410" spans="1:27">
      <x:c r="D2410" s="48" t="s">
        <x:v>572</x:v>
      </x:c>
      <x:c r="E2410" s="47" t="s"/>
      <x:c r="H2410" s="47" t="s"/>
      <x:c r="K2410" s="50">
        <x:f>SUM(K2408:K2409)</x:f>
      </x:c>
    </x:row>
    <x:row r="2412" spans="1:27" customFormat="1" ht="45" customHeight="1">
      <x:c r="A2412" s="37" t="s"/>
      <x:c r="B2412" s="37" t="s">
        <x:v>1442</x:v>
      </x:c>
      <x:c r="C2412" s="38" t="s">
        <x:v>13</x:v>
      </x:c>
      <x:c r="D2412" s="39" t="s">
        <x:v>1443</x:v>
      </x:c>
      <x:c r="E2412" s="38" t="s"/>
      <x:c r="F2412" s="38" t="s"/>
      <x:c r="G2412" s="38" t="s"/>
      <x:c r="H2412" s="40" t="s">
        <x:v>544</x:v>
      </x:c>
      <x:c r="I2412" s="41" t="n">
        <x:v>1</x:v>
      </x:c>
      <x:c r="J2412" s="42" t="s"/>
      <x:c r="K2412" s="43">
        <x:f>ROUND(K2419,2)</x:f>
      </x:c>
      <x:c r="L2412" s="39" t="s">
        <x:v>1444</x:v>
      </x:c>
      <x:c r="M2412" s="38" t="s"/>
      <x:c r="N2412" s="38" t="s"/>
      <x:c r="O2412" s="38" t="s"/>
      <x:c r="P2412" s="38" t="s"/>
      <x:c r="Q2412" s="38" t="s"/>
      <x:c r="R2412" s="38" t="s"/>
      <x:c r="S2412" s="38" t="s"/>
      <x:c r="T2412" s="38" t="s"/>
      <x:c r="U2412" s="38" t="s"/>
      <x:c r="V2412" s="38" t="s"/>
      <x:c r="W2412" s="38" t="s"/>
      <x:c r="X2412" s="38" t="s"/>
      <x:c r="Y2412" s="38" t="s"/>
      <x:c r="Z2412" s="38" t="s"/>
      <x:c r="AA2412" s="38" t="s"/>
    </x:row>
    <x:row r="2413" spans="1:27">
      <x:c r="B2413" s="14" t="s">
        <x:v>558</x:v>
      </x:c>
    </x:row>
    <x:row r="2414" spans="1:27">
      <x:c r="B2414" s="0" t="s">
        <x:v>1445</x:v>
      </x:c>
      <x:c r="C2414" s="0" t="s">
        <x:v>41</x:v>
      </x:c>
      <x:c r="D2414" s="49" t="s">
        <x:v>1446</x:v>
      </x:c>
      <x:c r="E2414" s="44" t="n">
        <x:v>8</x:v>
      </x:c>
      <x:c r="G2414" s="0" t="s">
        <x:v>551</x:v>
      </x:c>
      <x:c r="H2414" s="45" t="n">
        <x:v>5.09</x:v>
      </x:c>
      <x:c r="I2414" s="0" t="s">
        <x:v>552</x:v>
      </x:c>
      <x:c r="J2414" s="46">
        <x:f>ROUND(E2414* H2414,5)</x:f>
      </x:c>
      <x:c r="K2414" s="47" t="s"/>
    </x:row>
    <x:row r="2415" spans="1:27">
      <x:c r="B2415" s="0" t="s">
        <x:v>1447</x:v>
      </x:c>
      <x:c r="C2415" s="0" t="s">
        <x:v>13</x:v>
      </x:c>
      <x:c r="D2415" s="0" t="s">
        <x:v>1448</x:v>
      </x:c>
      <x:c r="E2415" s="44" t="n">
        <x:v>1</x:v>
      </x:c>
      <x:c r="G2415" s="0" t="s">
        <x:v>551</x:v>
      </x:c>
      <x:c r="H2415" s="45" t="n">
        <x:v>6.9</x:v>
      </x:c>
      <x:c r="I2415" s="0" t="s">
        <x:v>552</x:v>
      </x:c>
      <x:c r="J2415" s="46">
        <x:f>ROUND(E2415* H2415,5)</x:f>
      </x:c>
      <x:c r="K2415" s="47" t="s"/>
    </x:row>
    <x:row r="2416" spans="1:27">
      <x:c r="D2416" s="48" t="s">
        <x:v>568</x:v>
      </x:c>
      <x:c r="E2416" s="47" t="s"/>
      <x:c r="H2416" s="47" t="s"/>
      <x:c r="K2416" s="45">
        <x:f>SUM(J2414:J2415)</x:f>
      </x:c>
    </x:row>
    <x:row r="2417" spans="1:27">
      <x:c r="D2417" s="48" t="s">
        <x:v>569</x:v>
      </x:c>
      <x:c r="E2417" s="47" t="s"/>
      <x:c r="H2417" s="47" t="s"/>
      <x:c r="K2417" s="50">
        <x:f>SUM(J2413:J2416)</x:f>
      </x:c>
    </x:row>
    <x:row r="2418" spans="1:27">
      <x:c r="D2418" s="48" t="s">
        <x:v>620</x:v>
      </x:c>
      <x:c r="E2418" s="47" t="s"/>
      <x:c r="H2418" s="47" t="n">
        <x:v>17.5</x:v>
      </x:c>
      <x:c r="I2418" s="0" t="s">
        <x:v>571</x:v>
      </x:c>
      <x:c r="K2418" s="45">
        <x:f>ROUND(H2418/100*K2417,5)</x:f>
      </x:c>
    </x:row>
    <x:row r="2419" spans="1:27">
      <x:c r="D2419" s="48" t="s">
        <x:v>572</x:v>
      </x:c>
      <x:c r="E2419" s="47" t="s"/>
      <x:c r="H2419" s="47" t="s"/>
      <x:c r="K2419" s="50">
        <x:f>SUM(K2417:K2418)</x:f>
      </x:c>
    </x:row>
    <x:row r="2421" spans="1:27" customFormat="1" ht="45" customHeight="1">
      <x:c r="A2421" s="37" t="s"/>
      <x:c r="B2421" s="37" t="s">
        <x:v>1449</x:v>
      </x:c>
      <x:c r="C2421" s="38" t="s">
        <x:v>13</x:v>
      </x:c>
      <x:c r="D2421" s="39" t="s">
        <x:v>1450</x:v>
      </x:c>
      <x:c r="E2421" s="38" t="s"/>
      <x:c r="F2421" s="38" t="s"/>
      <x:c r="G2421" s="38" t="s"/>
      <x:c r="H2421" s="40" t="s">
        <x:v>544</x:v>
      </x:c>
      <x:c r="I2421" s="41" t="n">
        <x:v>1</x:v>
      </x:c>
      <x:c r="J2421" s="42" t="s"/>
      <x:c r="K2421" s="43">
        <x:f>ROUND(K2427,2)</x:f>
      </x:c>
      <x:c r="L2421" s="39" t="s">
        <x:v>1451</x:v>
      </x:c>
      <x:c r="M2421" s="38" t="s"/>
      <x:c r="N2421" s="38" t="s"/>
      <x:c r="O2421" s="38" t="s"/>
      <x:c r="P2421" s="38" t="s"/>
      <x:c r="Q2421" s="38" t="s"/>
      <x:c r="R2421" s="38" t="s"/>
      <x:c r="S2421" s="38" t="s"/>
      <x:c r="T2421" s="38" t="s"/>
      <x:c r="U2421" s="38" t="s"/>
      <x:c r="V2421" s="38" t="s"/>
      <x:c r="W2421" s="38" t="s"/>
      <x:c r="X2421" s="38" t="s"/>
      <x:c r="Y2421" s="38" t="s"/>
      <x:c r="Z2421" s="38" t="s"/>
      <x:c r="AA2421" s="38" t="s"/>
    </x:row>
    <x:row r="2422" spans="1:27">
      <x:c r="B2422" s="14" t="s">
        <x:v>558</x:v>
      </x:c>
    </x:row>
    <x:row r="2423" spans="1:27">
      <x:c r="B2423" s="0" t="s">
        <x:v>1445</x:v>
      </x:c>
      <x:c r="C2423" s="0" t="s">
        <x:v>41</x:v>
      </x:c>
      <x:c r="D2423" s="49" t="s">
        <x:v>1446</x:v>
      </x:c>
      <x:c r="E2423" s="44" t="n">
        <x:v>8.3</x:v>
      </x:c>
      <x:c r="G2423" s="0" t="s">
        <x:v>551</x:v>
      </x:c>
      <x:c r="H2423" s="45" t="n">
        <x:v>5.09</x:v>
      </x:c>
      <x:c r="I2423" s="0" t="s">
        <x:v>552</x:v>
      </x:c>
      <x:c r="J2423" s="46">
        <x:f>ROUND(E2423* H2423,5)</x:f>
      </x:c>
      <x:c r="K2423" s="47" t="s"/>
    </x:row>
    <x:row r="2424" spans="1:27">
      <x:c r="D2424" s="48" t="s">
        <x:v>568</x:v>
      </x:c>
      <x:c r="E2424" s="47" t="s"/>
      <x:c r="H2424" s="47" t="s"/>
      <x:c r="K2424" s="45">
        <x:f>SUM(J2423:J2423)</x:f>
      </x:c>
    </x:row>
    <x:row r="2425" spans="1:27">
      <x:c r="D2425" s="48" t="s">
        <x:v>569</x:v>
      </x:c>
      <x:c r="E2425" s="47" t="s"/>
      <x:c r="H2425" s="47" t="s"/>
      <x:c r="K2425" s="50">
        <x:f>SUM(J2422:J2424)</x:f>
      </x:c>
    </x:row>
    <x:row r="2426" spans="1:27">
      <x:c r="D2426" s="48" t="s">
        <x:v>620</x:v>
      </x:c>
      <x:c r="E2426" s="47" t="s"/>
      <x:c r="H2426" s="47" t="n">
        <x:v>17.5</x:v>
      </x:c>
      <x:c r="I2426" s="0" t="s">
        <x:v>571</x:v>
      </x:c>
      <x:c r="K2426" s="45">
        <x:f>ROUND(H2426/100*K2425,5)</x:f>
      </x:c>
    </x:row>
    <x:row r="2427" spans="1:27">
      <x:c r="D2427" s="48" t="s">
        <x:v>572</x:v>
      </x:c>
      <x:c r="E2427" s="47" t="s"/>
      <x:c r="H2427" s="47" t="s"/>
      <x:c r="K2427" s="50">
        <x:f>SUM(K2425:K2426)</x:f>
      </x:c>
    </x:row>
    <x:row r="2429" spans="1:27" customFormat="1" ht="45" customHeight="1">
      <x:c r="A2429" s="37" t="s">
        <x:v>1452</x:v>
      </x:c>
      <x:c r="B2429" s="37" t="s">
        <x:v>151</x:v>
      </x:c>
      <x:c r="C2429" s="38" t="s">
        <x:v>13</x:v>
      </x:c>
      <x:c r="D2429" s="39" t="s">
        <x:v>152</x:v>
      </x:c>
      <x:c r="E2429" s="38" t="s"/>
      <x:c r="F2429" s="38" t="s"/>
      <x:c r="G2429" s="38" t="s"/>
      <x:c r="H2429" s="40" t="s">
        <x:v>544</x:v>
      </x:c>
      <x:c r="I2429" s="41" t="n">
        <x:v>1</x:v>
      </x:c>
      <x:c r="J2429" s="42" t="s"/>
      <x:c r="K2429" s="43">
        <x:f>ROUND(K2440,2)</x:f>
      </x:c>
      <x:c r="L2429" s="39" t="s">
        <x:v>1453</x:v>
      </x:c>
      <x:c r="M2429" s="38" t="s"/>
      <x:c r="N2429" s="38" t="s"/>
      <x:c r="O2429" s="38" t="s"/>
      <x:c r="P2429" s="38" t="s"/>
      <x:c r="Q2429" s="38" t="s"/>
      <x:c r="R2429" s="38" t="s"/>
      <x:c r="S2429" s="38" t="s"/>
      <x:c r="T2429" s="38" t="s"/>
      <x:c r="U2429" s="38" t="s"/>
      <x:c r="V2429" s="38" t="s"/>
      <x:c r="W2429" s="38" t="s"/>
      <x:c r="X2429" s="38" t="s"/>
      <x:c r="Y2429" s="38" t="s"/>
      <x:c r="Z2429" s="38" t="s"/>
      <x:c r="AA2429" s="38" t="s"/>
    </x:row>
    <x:row r="2430" spans="1:27">
      <x:c r="B2430" s="14" t="s">
        <x:v>546</x:v>
      </x:c>
    </x:row>
    <x:row r="2431" spans="1:27">
      <x:c r="B2431" s="0" t="s">
        <x:v>1089</x:v>
      </x:c>
      <x:c r="C2431" s="0" t="s">
        <x:v>548</x:v>
      </x:c>
      <x:c r="D2431" s="0" t="s">
        <x:v>617</x:v>
      </x:c>
      <x:c r="E2431" s="44" t="n">
        <x:v>0.6</x:v>
      </x:c>
      <x:c r="F2431" s="0" t="s">
        <x:v>550</x:v>
      </x:c>
      <x:c r="G2431" s="0" t="s">
        <x:v>551</x:v>
      </x:c>
      <x:c r="H2431" s="45" t="n">
        <x:v>31.58</x:v>
      </x:c>
      <x:c r="I2431" s="0" t="s">
        <x:v>552</x:v>
      </x:c>
      <x:c r="J2431" s="46">
        <x:f>ROUND(E2431/I2429* H2431,5)</x:f>
      </x:c>
      <x:c r="K2431" s="47" t="s"/>
    </x:row>
    <x:row r="2432" spans="1:27">
      <x:c r="D2432" s="48" t="s">
        <x:v>553</x:v>
      </x:c>
      <x:c r="E2432" s="47" t="s"/>
      <x:c r="H2432" s="47" t="s"/>
      <x:c r="K2432" s="45">
        <x:f>SUM(J2431:J2431)</x:f>
      </x:c>
    </x:row>
    <x:row r="2433" spans="1:27">
      <x:c r="B2433" s="14" t="s">
        <x:v>558</x:v>
      </x:c>
      <x:c r="E2433" s="47" t="s"/>
      <x:c r="H2433" s="47" t="s"/>
      <x:c r="K2433" s="47" t="s"/>
    </x:row>
    <x:row r="2434" spans="1:27">
      <x:c r="B2434" s="0" t="s">
        <x:v>1454</x:v>
      </x:c>
      <x:c r="C2434" s="0" t="s">
        <x:v>13</x:v>
      </x:c>
      <x:c r="D2434" s="0" t="s">
        <x:v>1455</x:v>
      </x:c>
      <x:c r="E2434" s="44" t="n">
        <x:v>1</x:v>
      </x:c>
      <x:c r="G2434" s="0" t="s">
        <x:v>551</x:v>
      </x:c>
      <x:c r="H2434" s="45" t="n">
        <x:v>282.08</x:v>
      </x:c>
      <x:c r="I2434" s="0" t="s">
        <x:v>552</x:v>
      </x:c>
      <x:c r="J2434" s="46">
        <x:f>ROUND(E2434* H2434,5)</x:f>
      </x:c>
      <x:c r="K2434" s="47" t="s"/>
    </x:row>
    <x:row r="2435" spans="1:27">
      <x:c r="D2435" s="48" t="s">
        <x:v>568</x:v>
      </x:c>
      <x:c r="E2435" s="47" t="s"/>
      <x:c r="H2435" s="47" t="s"/>
      <x:c r="K2435" s="45">
        <x:f>SUM(J2434:J2434)</x:f>
      </x:c>
    </x:row>
    <x:row r="2436" spans="1:27">
      <x:c r="E2436" s="47" t="s"/>
      <x:c r="H2436" s="47" t="s"/>
      <x:c r="K2436" s="47" t="s"/>
    </x:row>
    <x:row r="2437" spans="1:27">
      <x:c r="D2437" s="48" t="s">
        <x:v>570</x:v>
      </x:c>
      <x:c r="E2437" s="47" t="s"/>
      <x:c r="H2437" s="47" t="n">
        <x:v>1.5</x:v>
      </x:c>
      <x:c r="I2437" s="0" t="s">
        <x:v>571</x:v>
      </x:c>
      <x:c r="J2437" s="0">
        <x:f>ROUND(H2437/100*K2432,5)</x:f>
      </x:c>
      <x:c r="K2437" s="47" t="s"/>
    </x:row>
    <x:row r="2438" spans="1:27">
      <x:c r="D2438" s="48" t="s">
        <x:v>569</x:v>
      </x:c>
      <x:c r="E2438" s="47" t="s"/>
      <x:c r="H2438" s="47" t="s"/>
      <x:c r="K2438" s="50">
        <x:f>SUM(J2430:J2437)</x:f>
      </x:c>
    </x:row>
    <x:row r="2439" spans="1:27">
      <x:c r="D2439" s="48" t="s">
        <x:v>620</x:v>
      </x:c>
      <x:c r="E2439" s="47" t="s"/>
      <x:c r="H2439" s="47" t="n">
        <x:v>17.5</x:v>
      </x:c>
      <x:c r="I2439" s="0" t="s">
        <x:v>571</x:v>
      </x:c>
      <x:c r="K2439" s="45">
        <x:f>ROUND(H2439/100*K2438,5)</x:f>
      </x:c>
    </x:row>
    <x:row r="2440" spans="1:27">
      <x:c r="D2440" s="48" t="s">
        <x:v>572</x:v>
      </x:c>
      <x:c r="E2440" s="47" t="s"/>
      <x:c r="H2440" s="47" t="s"/>
      <x:c r="K2440" s="50">
        <x:f>SUM(K2438:K2439)</x:f>
      </x:c>
    </x:row>
    <x:row r="2442" spans="1:27" customFormat="1" ht="45" customHeight="1">
      <x:c r="A2442" s="37" t="s">
        <x:v>1456</x:v>
      </x:c>
      <x:c r="B2442" s="37" t="s">
        <x:v>169</x:v>
      </x:c>
      <x:c r="C2442" s="38" t="s">
        <x:v>13</x:v>
      </x:c>
      <x:c r="D2442" s="39" t="s">
        <x:v>170</x:v>
      </x:c>
      <x:c r="E2442" s="38" t="s"/>
      <x:c r="F2442" s="38" t="s"/>
      <x:c r="G2442" s="38" t="s"/>
      <x:c r="H2442" s="40" t="s">
        <x:v>544</x:v>
      </x:c>
      <x:c r="I2442" s="41" t="n">
        <x:v>1</x:v>
      </x:c>
      <x:c r="J2442" s="42" t="s"/>
      <x:c r="K2442" s="43">
        <x:f>ROUND(K2455,2)</x:f>
      </x:c>
      <x:c r="L2442" s="39" t="s">
        <x:v>1457</x:v>
      </x:c>
      <x:c r="M2442" s="38" t="s"/>
      <x:c r="N2442" s="38" t="s"/>
      <x:c r="O2442" s="38" t="s"/>
      <x:c r="P2442" s="38" t="s"/>
      <x:c r="Q2442" s="38" t="s"/>
      <x:c r="R2442" s="38" t="s"/>
      <x:c r="S2442" s="38" t="s"/>
      <x:c r="T2442" s="38" t="s"/>
      <x:c r="U2442" s="38" t="s"/>
      <x:c r="V2442" s="38" t="s"/>
      <x:c r="W2442" s="38" t="s"/>
      <x:c r="X2442" s="38" t="s"/>
      <x:c r="Y2442" s="38" t="s"/>
      <x:c r="Z2442" s="38" t="s"/>
      <x:c r="AA2442" s="38" t="s"/>
    </x:row>
    <x:row r="2443" spans="1:27">
      <x:c r="B2443" s="14" t="s">
        <x:v>546</x:v>
      </x:c>
    </x:row>
    <x:row r="2444" spans="1:27">
      <x:c r="B2444" s="0" t="s">
        <x:v>1398</x:v>
      </x:c>
      <x:c r="C2444" s="0" t="s">
        <x:v>548</x:v>
      </x:c>
      <x:c r="D2444" s="0" t="s">
        <x:v>1399</x:v>
      </x:c>
      <x:c r="E2444" s="44" t="n">
        <x:v>1.896</x:v>
      </x:c>
      <x:c r="F2444" s="0" t="s">
        <x:v>550</x:v>
      </x:c>
      <x:c r="G2444" s="0" t="s">
        <x:v>551</x:v>
      </x:c>
      <x:c r="H2444" s="45" t="n">
        <x:v>31.11</x:v>
      </x:c>
      <x:c r="I2444" s="0" t="s">
        <x:v>552</x:v>
      </x:c>
      <x:c r="J2444" s="46">
        <x:f>ROUND(E2444/I2442* H2444,5)</x:f>
      </x:c>
      <x:c r="K2444" s="47" t="s"/>
    </x:row>
    <x:row r="2445" spans="1:27">
      <x:c r="B2445" s="0" t="s">
        <x:v>1396</x:v>
      </x:c>
      <x:c r="C2445" s="0" t="s">
        <x:v>548</x:v>
      </x:c>
      <x:c r="D2445" s="0" t="s">
        <x:v>1397</x:v>
      </x:c>
      <x:c r="E2445" s="44" t="n">
        <x:v>0.085</x:v>
      </x:c>
      <x:c r="F2445" s="0" t="s">
        <x:v>550</x:v>
      </x:c>
      <x:c r="G2445" s="0" t="s">
        <x:v>551</x:v>
      </x:c>
      <x:c r="H2445" s="45" t="n">
        <x:v>27.35</x:v>
      </x:c>
      <x:c r="I2445" s="0" t="s">
        <x:v>552</x:v>
      </x:c>
      <x:c r="J2445" s="46">
        <x:f>ROUND(E2445/I2442* H2445,5)</x:f>
      </x:c>
      <x:c r="K2445" s="47" t="s"/>
    </x:row>
    <x:row r="2446" spans="1:27">
      <x:c r="D2446" s="48" t="s">
        <x:v>553</x:v>
      </x:c>
      <x:c r="E2446" s="47" t="s"/>
      <x:c r="H2446" s="47" t="s"/>
      <x:c r="K2446" s="45">
        <x:f>SUM(J2444:J2445)</x:f>
      </x:c>
    </x:row>
    <x:row r="2447" spans="1:27">
      <x:c r="B2447" s="14" t="s">
        <x:v>558</x:v>
      </x:c>
      <x:c r="E2447" s="47" t="s"/>
      <x:c r="H2447" s="47" t="s"/>
      <x:c r="K2447" s="47" t="s"/>
    </x:row>
    <x:row r="2448" spans="1:27">
      <x:c r="B2448" s="0" t="s">
        <x:v>1458</x:v>
      </x:c>
      <x:c r="C2448" s="0" t="s">
        <x:v>13</x:v>
      </x:c>
      <x:c r="D2448" s="49" t="s">
        <x:v>1459</x:v>
      </x:c>
      <x:c r="E2448" s="44" t="n">
        <x:v>1</x:v>
      </x:c>
      <x:c r="G2448" s="0" t="s">
        <x:v>551</x:v>
      </x:c>
      <x:c r="H2448" s="45" t="n">
        <x:v>34.23</x:v>
      </x:c>
      <x:c r="I2448" s="0" t="s">
        <x:v>552</x:v>
      </x:c>
      <x:c r="J2448" s="46">
        <x:f>ROUND(E2448* H2448,5)</x:f>
      </x:c>
      <x:c r="K2448" s="47" t="s"/>
    </x:row>
    <x:row r="2449" spans="1:27">
      <x:c r="B2449" s="0" t="s">
        <x:v>1460</x:v>
      </x:c>
      <x:c r="C2449" s="0" t="s">
        <x:v>13</x:v>
      </x:c>
      <x:c r="D2449" s="49" t="s">
        <x:v>1461</x:v>
      </x:c>
      <x:c r="E2449" s="44" t="n">
        <x:v>2</x:v>
      </x:c>
      <x:c r="G2449" s="0" t="s">
        <x:v>551</x:v>
      </x:c>
      <x:c r="H2449" s="45" t="n">
        <x:v>87.31</x:v>
      </x:c>
      <x:c r="I2449" s="0" t="s">
        <x:v>552</x:v>
      </x:c>
      <x:c r="J2449" s="46">
        <x:f>ROUND(E2449* H2449,5)</x:f>
      </x:c>
      <x:c r="K2449" s="47" t="s"/>
    </x:row>
    <x:row r="2450" spans="1:27">
      <x:c r="D2450" s="48" t="s">
        <x:v>568</x:v>
      </x:c>
      <x:c r="E2450" s="47" t="s"/>
      <x:c r="H2450" s="47" t="s"/>
      <x:c r="K2450" s="45">
        <x:f>SUM(J2448:J2449)</x:f>
      </x:c>
    </x:row>
    <x:row r="2451" spans="1:27">
      <x:c r="E2451" s="47" t="s"/>
      <x:c r="H2451" s="47" t="s"/>
      <x:c r="K2451" s="47" t="s"/>
    </x:row>
    <x:row r="2452" spans="1:27">
      <x:c r="D2452" s="48" t="s">
        <x:v>570</x:v>
      </x:c>
      <x:c r="E2452" s="47" t="s"/>
      <x:c r="H2452" s="47" t="n">
        <x:v>2.5</x:v>
      </x:c>
      <x:c r="I2452" s="0" t="s">
        <x:v>571</x:v>
      </x:c>
      <x:c r="J2452" s="0">
        <x:f>ROUND(H2452/100*K2446,5)</x:f>
      </x:c>
      <x:c r="K2452" s="47" t="s"/>
    </x:row>
    <x:row r="2453" spans="1:27">
      <x:c r="D2453" s="48" t="s">
        <x:v>569</x:v>
      </x:c>
      <x:c r="E2453" s="47" t="s"/>
      <x:c r="H2453" s="47" t="s"/>
      <x:c r="K2453" s="50">
        <x:f>SUM(J2443:J2452)</x:f>
      </x:c>
    </x:row>
    <x:row r="2454" spans="1:27">
      <x:c r="D2454" s="48" t="s">
        <x:v>620</x:v>
      </x:c>
      <x:c r="E2454" s="47" t="s"/>
      <x:c r="H2454" s="47" t="n">
        <x:v>17.5</x:v>
      </x:c>
      <x:c r="I2454" s="0" t="s">
        <x:v>571</x:v>
      </x:c>
      <x:c r="K2454" s="45">
        <x:f>ROUND(H2454/100*K2453,5)</x:f>
      </x:c>
    </x:row>
    <x:row r="2455" spans="1:27">
      <x:c r="D2455" s="48" t="s">
        <x:v>572</x:v>
      </x:c>
      <x:c r="E2455" s="47" t="s"/>
      <x:c r="H2455" s="47" t="s"/>
      <x:c r="K2455" s="50">
        <x:f>SUM(K2453:K2454)</x:f>
      </x:c>
    </x:row>
    <x:row r="2457" spans="1:27" customFormat="1" ht="45" customHeight="1">
      <x:c r="A2457" s="37" t="s">
        <x:v>1462</x:v>
      </x:c>
      <x:c r="B2457" s="37" t="s">
        <x:v>167</x:v>
      </x:c>
      <x:c r="C2457" s="38" t="s">
        <x:v>13</x:v>
      </x:c>
      <x:c r="D2457" s="39" t="s">
        <x:v>168</x:v>
      </x:c>
      <x:c r="E2457" s="38" t="s"/>
      <x:c r="F2457" s="38" t="s"/>
      <x:c r="G2457" s="38" t="s"/>
      <x:c r="H2457" s="40" t="s">
        <x:v>544</x:v>
      </x:c>
      <x:c r="I2457" s="41" t="n">
        <x:v>1</x:v>
      </x:c>
      <x:c r="J2457" s="42" t="s"/>
      <x:c r="K2457" s="43">
        <x:f>ROUND(K2470,2)</x:f>
      </x:c>
      <x:c r="L2457" s="39" t="s">
        <x:v>1463</x:v>
      </x:c>
      <x:c r="M2457" s="38" t="s"/>
      <x:c r="N2457" s="38" t="s"/>
      <x:c r="O2457" s="38" t="s"/>
      <x:c r="P2457" s="38" t="s"/>
      <x:c r="Q2457" s="38" t="s"/>
      <x:c r="R2457" s="38" t="s"/>
      <x:c r="S2457" s="38" t="s"/>
      <x:c r="T2457" s="38" t="s"/>
      <x:c r="U2457" s="38" t="s"/>
      <x:c r="V2457" s="38" t="s"/>
      <x:c r="W2457" s="38" t="s"/>
      <x:c r="X2457" s="38" t="s"/>
      <x:c r="Y2457" s="38" t="s"/>
      <x:c r="Z2457" s="38" t="s"/>
      <x:c r="AA2457" s="38" t="s"/>
    </x:row>
    <x:row r="2458" spans="1:27">
      <x:c r="B2458" s="14" t="s">
        <x:v>546</x:v>
      </x:c>
    </x:row>
    <x:row r="2459" spans="1:27">
      <x:c r="B2459" s="0" t="s">
        <x:v>1398</x:v>
      </x:c>
      <x:c r="C2459" s="0" t="s">
        <x:v>548</x:v>
      </x:c>
      <x:c r="D2459" s="0" t="s">
        <x:v>1399</x:v>
      </x:c>
      <x:c r="E2459" s="44" t="n">
        <x:v>1.896</x:v>
      </x:c>
      <x:c r="F2459" s="0" t="s">
        <x:v>550</x:v>
      </x:c>
      <x:c r="G2459" s="0" t="s">
        <x:v>551</x:v>
      </x:c>
      <x:c r="H2459" s="45" t="n">
        <x:v>31.11</x:v>
      </x:c>
      <x:c r="I2459" s="0" t="s">
        <x:v>552</x:v>
      </x:c>
      <x:c r="J2459" s="46">
        <x:f>ROUND(E2459/I2457* H2459,5)</x:f>
      </x:c>
      <x:c r="K2459" s="47" t="s"/>
    </x:row>
    <x:row r="2460" spans="1:27">
      <x:c r="B2460" s="0" t="s">
        <x:v>1396</x:v>
      </x:c>
      <x:c r="C2460" s="0" t="s">
        <x:v>548</x:v>
      </x:c>
      <x:c r="D2460" s="0" t="s">
        <x:v>1397</x:v>
      </x:c>
      <x:c r="E2460" s="44" t="n">
        <x:v>0.085</x:v>
      </x:c>
      <x:c r="F2460" s="0" t="s">
        <x:v>550</x:v>
      </x:c>
      <x:c r="G2460" s="0" t="s">
        <x:v>551</x:v>
      </x:c>
      <x:c r="H2460" s="45" t="n">
        <x:v>27.35</x:v>
      </x:c>
      <x:c r="I2460" s="0" t="s">
        <x:v>552</x:v>
      </x:c>
      <x:c r="J2460" s="46">
        <x:f>ROUND(E2460/I2457* H2460,5)</x:f>
      </x:c>
      <x:c r="K2460" s="47" t="s"/>
    </x:row>
    <x:row r="2461" spans="1:27">
      <x:c r="D2461" s="48" t="s">
        <x:v>553</x:v>
      </x:c>
      <x:c r="E2461" s="47" t="s"/>
      <x:c r="H2461" s="47" t="s"/>
      <x:c r="K2461" s="45">
        <x:f>SUM(J2459:J2460)</x:f>
      </x:c>
    </x:row>
    <x:row r="2462" spans="1:27">
      <x:c r="B2462" s="14" t="s">
        <x:v>558</x:v>
      </x:c>
      <x:c r="E2462" s="47" t="s"/>
      <x:c r="H2462" s="47" t="s"/>
      <x:c r="K2462" s="47" t="s"/>
    </x:row>
    <x:row r="2463" spans="1:27">
      <x:c r="B2463" s="0" t="s">
        <x:v>1458</x:v>
      </x:c>
      <x:c r="C2463" s="0" t="s">
        <x:v>13</x:v>
      </x:c>
      <x:c r="D2463" s="49" t="s">
        <x:v>1459</x:v>
      </x:c>
      <x:c r="E2463" s="44" t="n">
        <x:v>1</x:v>
      </x:c>
      <x:c r="G2463" s="0" t="s">
        <x:v>551</x:v>
      </x:c>
      <x:c r="H2463" s="45" t="n">
        <x:v>34.23</x:v>
      </x:c>
      <x:c r="I2463" s="0" t="s">
        <x:v>552</x:v>
      </x:c>
      <x:c r="J2463" s="46">
        <x:f>ROUND(E2463* H2463,5)</x:f>
      </x:c>
      <x:c r="K2463" s="47" t="s"/>
    </x:row>
    <x:row r="2464" spans="1:27">
      <x:c r="B2464" s="0" t="s">
        <x:v>1460</x:v>
      </x:c>
      <x:c r="C2464" s="0" t="s">
        <x:v>13</x:v>
      </x:c>
      <x:c r="D2464" s="49" t="s">
        <x:v>1461</x:v>
      </x:c>
      <x:c r="E2464" s="44" t="n">
        <x:v>2</x:v>
      </x:c>
      <x:c r="G2464" s="0" t="s">
        <x:v>551</x:v>
      </x:c>
      <x:c r="H2464" s="45" t="n">
        <x:v>87.31</x:v>
      </x:c>
      <x:c r="I2464" s="0" t="s">
        <x:v>552</x:v>
      </x:c>
      <x:c r="J2464" s="46">
        <x:f>ROUND(E2464* H2464,5)</x:f>
      </x:c>
      <x:c r="K2464" s="47" t="s"/>
    </x:row>
    <x:row r="2465" spans="1:27">
      <x:c r="D2465" s="48" t="s">
        <x:v>568</x:v>
      </x:c>
      <x:c r="E2465" s="47" t="s"/>
      <x:c r="H2465" s="47" t="s"/>
      <x:c r="K2465" s="45">
        <x:f>SUM(J2463:J2464)</x:f>
      </x:c>
    </x:row>
    <x:row r="2466" spans="1:27">
      <x:c r="E2466" s="47" t="s"/>
      <x:c r="H2466" s="47" t="s"/>
      <x:c r="K2466" s="47" t="s"/>
    </x:row>
    <x:row r="2467" spans="1:27">
      <x:c r="D2467" s="48" t="s">
        <x:v>570</x:v>
      </x:c>
      <x:c r="E2467" s="47" t="s"/>
      <x:c r="H2467" s="47" t="n">
        <x:v>2.5</x:v>
      </x:c>
      <x:c r="I2467" s="0" t="s">
        <x:v>571</x:v>
      </x:c>
      <x:c r="J2467" s="0">
        <x:f>ROUND(H2467/100*K2461,5)</x:f>
      </x:c>
      <x:c r="K2467" s="47" t="s"/>
    </x:row>
    <x:row r="2468" spans="1:27">
      <x:c r="D2468" s="48" t="s">
        <x:v>569</x:v>
      </x:c>
      <x:c r="E2468" s="47" t="s"/>
      <x:c r="H2468" s="47" t="s"/>
      <x:c r="K2468" s="50">
        <x:f>SUM(J2458:J2467)</x:f>
      </x:c>
    </x:row>
    <x:row r="2469" spans="1:27">
      <x:c r="D2469" s="48" t="s">
        <x:v>620</x:v>
      </x:c>
      <x:c r="E2469" s="47" t="s"/>
      <x:c r="H2469" s="47" t="n">
        <x:v>17.5</x:v>
      </x:c>
      <x:c r="I2469" s="0" t="s">
        <x:v>571</x:v>
      </x:c>
      <x:c r="K2469" s="45">
        <x:f>ROUND(H2469/100*K2468,5)</x:f>
      </x:c>
    </x:row>
    <x:row r="2470" spans="1:27">
      <x:c r="D2470" s="48" t="s">
        <x:v>572</x:v>
      </x:c>
      <x:c r="E2470" s="47" t="s"/>
      <x:c r="H2470" s="47" t="s"/>
      <x:c r="K2470" s="50">
        <x:f>SUM(K2468:K2469)</x:f>
      </x:c>
    </x:row>
    <x:row r="2472" spans="1:27" customFormat="1" ht="45" customHeight="1">
      <x:c r="A2472" s="37" t="s">
        <x:v>1464</x:v>
      </x:c>
      <x:c r="B2472" s="37" t="s">
        <x:v>149</x:v>
      </x:c>
      <x:c r="C2472" s="38" t="s">
        <x:v>13</x:v>
      </x:c>
      <x:c r="D2472" s="39" t="s">
        <x:v>150</x:v>
      </x:c>
      <x:c r="E2472" s="38" t="s"/>
      <x:c r="F2472" s="38" t="s"/>
      <x:c r="G2472" s="38" t="s"/>
      <x:c r="H2472" s="40" t="s">
        <x:v>544</x:v>
      </x:c>
      <x:c r="I2472" s="41" t="n">
        <x:v>1</x:v>
      </x:c>
      <x:c r="J2472" s="42" t="s"/>
      <x:c r="K2472" s="43">
        <x:f>ROUND(K2486,2)</x:f>
      </x:c>
      <x:c r="L2472" s="39" t="s">
        <x:v>1465</x:v>
      </x:c>
      <x:c r="M2472" s="38" t="s"/>
      <x:c r="N2472" s="38" t="s"/>
      <x:c r="O2472" s="38" t="s"/>
      <x:c r="P2472" s="38" t="s"/>
      <x:c r="Q2472" s="38" t="s"/>
      <x:c r="R2472" s="38" t="s"/>
      <x:c r="S2472" s="38" t="s"/>
      <x:c r="T2472" s="38" t="s"/>
      <x:c r="U2472" s="38" t="s"/>
      <x:c r="V2472" s="38" t="s"/>
      <x:c r="W2472" s="38" t="s"/>
      <x:c r="X2472" s="38" t="s"/>
      <x:c r="Y2472" s="38" t="s"/>
      <x:c r="Z2472" s="38" t="s"/>
      <x:c r="AA2472" s="38" t="s"/>
    </x:row>
    <x:row r="2473" spans="1:27">
      <x:c r="B2473" s="14" t="s">
        <x:v>546</x:v>
      </x:c>
    </x:row>
    <x:row r="2474" spans="1:27">
      <x:c r="B2474" s="0" t="s">
        <x:v>1398</x:v>
      </x:c>
      <x:c r="C2474" s="0" t="s">
        <x:v>548</x:v>
      </x:c>
      <x:c r="D2474" s="0" t="s">
        <x:v>1399</x:v>
      </x:c>
      <x:c r="E2474" s="44" t="n">
        <x:v>1.5</x:v>
      </x:c>
      <x:c r="F2474" s="0" t="s">
        <x:v>550</x:v>
      </x:c>
      <x:c r="G2474" s="0" t="s">
        <x:v>551</x:v>
      </x:c>
      <x:c r="H2474" s="45" t="n">
        <x:v>31.11</x:v>
      </x:c>
      <x:c r="I2474" s="0" t="s">
        <x:v>552</x:v>
      </x:c>
      <x:c r="J2474" s="46">
        <x:f>ROUND(E2474/I2472* H2474,5)</x:f>
      </x:c>
      <x:c r="K2474" s="47" t="s"/>
    </x:row>
    <x:row r="2475" spans="1:27">
      <x:c r="B2475" s="0" t="s">
        <x:v>1396</x:v>
      </x:c>
      <x:c r="C2475" s="0" t="s">
        <x:v>548</x:v>
      </x:c>
      <x:c r="D2475" s="0" t="s">
        <x:v>1397</x:v>
      </x:c>
      <x:c r="E2475" s="44" t="n">
        <x:v>0.075</x:v>
      </x:c>
      <x:c r="F2475" s="0" t="s">
        <x:v>550</x:v>
      </x:c>
      <x:c r="G2475" s="0" t="s">
        <x:v>551</x:v>
      </x:c>
      <x:c r="H2475" s="45" t="n">
        <x:v>27.35</x:v>
      </x:c>
      <x:c r="I2475" s="0" t="s">
        <x:v>552</x:v>
      </x:c>
      <x:c r="J2475" s="46">
        <x:f>ROUND(E2475/I2472* H2475,5)</x:f>
      </x:c>
      <x:c r="K2475" s="47" t="s"/>
    </x:row>
    <x:row r="2476" spans="1:27">
      <x:c r="D2476" s="48" t="s">
        <x:v>553</x:v>
      </x:c>
      <x:c r="E2476" s="47" t="s"/>
      <x:c r="H2476" s="47" t="s"/>
      <x:c r="K2476" s="45">
        <x:f>SUM(J2474:J2475)</x:f>
      </x:c>
    </x:row>
    <x:row r="2477" spans="1:27">
      <x:c r="B2477" s="14" t="s">
        <x:v>558</x:v>
      </x:c>
      <x:c r="E2477" s="47" t="s"/>
      <x:c r="H2477" s="47" t="s"/>
      <x:c r="K2477" s="47" t="s"/>
    </x:row>
    <x:row r="2478" spans="1:27">
      <x:c r="B2478" s="0" t="s">
        <x:v>1466</x:v>
      </x:c>
      <x:c r="C2478" s="0" t="s">
        <x:v>13</x:v>
      </x:c>
      <x:c r="D2478" s="0" t="s">
        <x:v>1467</x:v>
      </x:c>
      <x:c r="E2478" s="44" t="n">
        <x:v>1</x:v>
      </x:c>
      <x:c r="G2478" s="0" t="s">
        <x:v>551</x:v>
      </x:c>
      <x:c r="H2478" s="45" t="n">
        <x:v>83.66</x:v>
      </x:c>
      <x:c r="I2478" s="0" t="s">
        <x:v>552</x:v>
      </x:c>
      <x:c r="J2478" s="46">
        <x:f>ROUND(E2478* H2478,5)</x:f>
      </x:c>
      <x:c r="K2478" s="47" t="s"/>
    </x:row>
    <x:row r="2479" spans="1:27">
      <x:c r="B2479" s="0" t="s">
        <x:v>1468</x:v>
      </x:c>
      <x:c r="C2479" s="0" t="s">
        <x:v>13</x:v>
      </x:c>
      <x:c r="D2479" s="0" t="s">
        <x:v>1469</x:v>
      </x:c>
      <x:c r="E2479" s="44" t="n">
        <x:v>1</x:v>
      </x:c>
      <x:c r="G2479" s="0" t="s">
        <x:v>551</x:v>
      </x:c>
      <x:c r="H2479" s="45" t="n">
        <x:v>61.11</x:v>
      </x:c>
      <x:c r="I2479" s="0" t="s">
        <x:v>552</x:v>
      </x:c>
      <x:c r="J2479" s="46">
        <x:f>ROUND(E2479* H2479,5)</x:f>
      </x:c>
      <x:c r="K2479" s="47" t="s"/>
    </x:row>
    <x:row r="2480" spans="1:27">
      <x:c r="B2480" s="0" t="s">
        <x:v>1470</x:v>
      </x:c>
      <x:c r="C2480" s="0" t="s">
        <x:v>13</x:v>
      </x:c>
      <x:c r="D2480" s="49" t="s">
        <x:v>1471</x:v>
      </x:c>
      <x:c r="E2480" s="44" t="n">
        <x:v>1</x:v>
      </x:c>
      <x:c r="G2480" s="0" t="s">
        <x:v>551</x:v>
      </x:c>
      <x:c r="H2480" s="45" t="n">
        <x:v>9.26</x:v>
      </x:c>
      <x:c r="I2480" s="0" t="s">
        <x:v>552</x:v>
      </x:c>
      <x:c r="J2480" s="46">
        <x:f>ROUND(E2480* H2480,5)</x:f>
      </x:c>
      <x:c r="K2480" s="47" t="s"/>
    </x:row>
    <x:row r="2481" spans="1:27">
      <x:c r="D2481" s="48" t="s">
        <x:v>568</x:v>
      </x:c>
      <x:c r="E2481" s="47" t="s"/>
      <x:c r="H2481" s="47" t="s"/>
      <x:c r="K2481" s="45">
        <x:f>SUM(J2478:J2480)</x:f>
      </x:c>
    </x:row>
    <x:row r="2482" spans="1:27">
      <x:c r="E2482" s="47" t="s"/>
      <x:c r="H2482" s="47" t="s"/>
      <x:c r="K2482" s="47" t="s"/>
    </x:row>
    <x:row r="2483" spans="1:27">
      <x:c r="D2483" s="48" t="s">
        <x:v>570</x:v>
      </x:c>
      <x:c r="E2483" s="47" t="s"/>
      <x:c r="H2483" s="47" t="n">
        <x:v>2.5</x:v>
      </x:c>
      <x:c r="I2483" s="0" t="s">
        <x:v>571</x:v>
      </x:c>
      <x:c r="J2483" s="0">
        <x:f>ROUND(H2483/100*K2476,5)</x:f>
      </x:c>
      <x:c r="K2483" s="47" t="s"/>
    </x:row>
    <x:row r="2484" spans="1:27">
      <x:c r="D2484" s="48" t="s">
        <x:v>569</x:v>
      </x:c>
      <x:c r="E2484" s="47" t="s"/>
      <x:c r="H2484" s="47" t="s"/>
      <x:c r="K2484" s="50">
        <x:f>SUM(J2473:J2483)</x:f>
      </x:c>
    </x:row>
    <x:row r="2485" spans="1:27">
      <x:c r="D2485" s="48" t="s">
        <x:v>620</x:v>
      </x:c>
      <x:c r="E2485" s="47" t="s"/>
      <x:c r="H2485" s="47" t="n">
        <x:v>17.5</x:v>
      </x:c>
      <x:c r="I2485" s="0" t="s">
        <x:v>571</x:v>
      </x:c>
      <x:c r="K2485" s="45">
        <x:f>ROUND(H2485/100*K2484,5)</x:f>
      </x:c>
    </x:row>
    <x:row r="2486" spans="1:27">
      <x:c r="D2486" s="48" t="s">
        <x:v>572</x:v>
      </x:c>
      <x:c r="E2486" s="47" t="s"/>
      <x:c r="H2486" s="47" t="s"/>
      <x:c r="K2486" s="50">
        <x:f>SUM(K2484:K2485)</x:f>
      </x:c>
    </x:row>
    <x:row r="2488" spans="1:27" customFormat="1" ht="45" customHeight="1">
      <x:c r="A2488" s="37" t="s">
        <x:v>1472</x:v>
      </x:c>
      <x:c r="B2488" s="37" t="s">
        <x:v>165</x:v>
      </x:c>
      <x:c r="C2488" s="38" t="s">
        <x:v>13</x:v>
      </x:c>
      <x:c r="D2488" s="39" t="s">
        <x:v>166</x:v>
      </x:c>
      <x:c r="E2488" s="38" t="s"/>
      <x:c r="F2488" s="38" t="s"/>
      <x:c r="G2488" s="38" t="s"/>
      <x:c r="H2488" s="40" t="s">
        <x:v>544</x:v>
      </x:c>
      <x:c r="I2488" s="41" t="n">
        <x:v>1</x:v>
      </x:c>
      <x:c r="J2488" s="42" t="s"/>
      <x:c r="K2488" s="43">
        <x:f>ROUND(K2501,2)</x:f>
      </x:c>
      <x:c r="L2488" s="39" t="s">
        <x:v>1473</x:v>
      </x:c>
      <x:c r="M2488" s="38" t="s"/>
      <x:c r="N2488" s="38" t="s"/>
      <x:c r="O2488" s="38" t="s"/>
      <x:c r="P2488" s="38" t="s"/>
      <x:c r="Q2488" s="38" t="s"/>
      <x:c r="R2488" s="38" t="s"/>
      <x:c r="S2488" s="38" t="s"/>
      <x:c r="T2488" s="38" t="s"/>
      <x:c r="U2488" s="38" t="s"/>
      <x:c r="V2488" s="38" t="s"/>
      <x:c r="W2488" s="38" t="s"/>
      <x:c r="X2488" s="38" t="s"/>
      <x:c r="Y2488" s="38" t="s"/>
      <x:c r="Z2488" s="38" t="s"/>
      <x:c r="AA2488" s="38" t="s"/>
    </x:row>
    <x:row r="2489" spans="1:27">
      <x:c r="B2489" s="14" t="s">
        <x:v>546</x:v>
      </x:c>
    </x:row>
    <x:row r="2490" spans="1:27">
      <x:c r="B2490" s="0" t="s">
        <x:v>1396</x:v>
      </x:c>
      <x:c r="C2490" s="0" t="s">
        <x:v>548</x:v>
      </x:c>
      <x:c r="D2490" s="0" t="s">
        <x:v>1397</x:v>
      </x:c>
      <x:c r="E2490" s="44" t="n">
        <x:v>0.1</x:v>
      </x:c>
      <x:c r="F2490" s="0" t="s">
        <x:v>550</x:v>
      </x:c>
      <x:c r="G2490" s="0" t="s">
        <x:v>551</x:v>
      </x:c>
      <x:c r="H2490" s="45" t="n">
        <x:v>27.35</x:v>
      </x:c>
      <x:c r="I2490" s="0" t="s">
        <x:v>552</x:v>
      </x:c>
      <x:c r="J2490" s="46">
        <x:f>ROUND(E2490/I2488* H2490,5)</x:f>
      </x:c>
      <x:c r="K2490" s="47" t="s"/>
    </x:row>
    <x:row r="2491" spans="1:27">
      <x:c r="B2491" s="0" t="s">
        <x:v>1398</x:v>
      </x:c>
      <x:c r="C2491" s="0" t="s">
        <x:v>548</x:v>
      </x:c>
      <x:c r="D2491" s="0" t="s">
        <x:v>1399</x:v>
      </x:c>
      <x:c r="E2491" s="44" t="n">
        <x:v>2</x:v>
      </x:c>
      <x:c r="F2491" s="0" t="s">
        <x:v>550</x:v>
      </x:c>
      <x:c r="G2491" s="0" t="s">
        <x:v>551</x:v>
      </x:c>
      <x:c r="H2491" s="45" t="n">
        <x:v>31.11</x:v>
      </x:c>
      <x:c r="I2491" s="0" t="s">
        <x:v>552</x:v>
      </x:c>
      <x:c r="J2491" s="46">
        <x:f>ROUND(E2491/I2488* H2491,5)</x:f>
      </x:c>
      <x:c r="K2491" s="47" t="s"/>
    </x:row>
    <x:row r="2492" spans="1:27">
      <x:c r="D2492" s="48" t="s">
        <x:v>553</x:v>
      </x:c>
      <x:c r="E2492" s="47" t="s"/>
      <x:c r="H2492" s="47" t="s"/>
      <x:c r="K2492" s="45">
        <x:f>SUM(J2490:J2491)</x:f>
      </x:c>
    </x:row>
    <x:row r="2493" spans="1:27">
      <x:c r="B2493" s="14" t="s">
        <x:v>558</x:v>
      </x:c>
      <x:c r="E2493" s="47" t="s"/>
      <x:c r="H2493" s="47" t="s"/>
      <x:c r="K2493" s="47" t="s"/>
    </x:row>
    <x:row r="2494" spans="1:27">
      <x:c r="B2494" s="0" t="s">
        <x:v>1474</x:v>
      </x:c>
      <x:c r="C2494" s="0" t="s">
        <x:v>13</x:v>
      </x:c>
      <x:c r="D2494" s="0" t="s">
        <x:v>1475</x:v>
      </x:c>
      <x:c r="E2494" s="44" t="n">
        <x:v>1</x:v>
      </x:c>
      <x:c r="G2494" s="0" t="s">
        <x:v>551</x:v>
      </x:c>
      <x:c r="H2494" s="45" t="n">
        <x:v>355.76</x:v>
      </x:c>
      <x:c r="I2494" s="0" t="s">
        <x:v>552</x:v>
      </x:c>
      <x:c r="J2494" s="46">
        <x:f>ROUND(E2494* H2494,5)</x:f>
      </x:c>
      <x:c r="K2494" s="47" t="s"/>
    </x:row>
    <x:row r="2495" spans="1:27">
      <x:c r="B2495" s="0" t="s">
        <x:v>1476</x:v>
      </x:c>
      <x:c r="C2495" s="0" t="s">
        <x:v>13</x:v>
      </x:c>
      <x:c r="D2495" s="0" t="s">
        <x:v>1477</x:v>
      </x:c>
      <x:c r="E2495" s="44" t="n">
        <x:v>1</x:v>
      </x:c>
      <x:c r="G2495" s="0" t="s">
        <x:v>551</x:v>
      </x:c>
      <x:c r="H2495" s="45" t="n">
        <x:v>23.62</x:v>
      </x:c>
      <x:c r="I2495" s="0" t="s">
        <x:v>552</x:v>
      </x:c>
      <x:c r="J2495" s="46">
        <x:f>ROUND(E2495* H2495,5)</x:f>
      </x:c>
      <x:c r="K2495" s="47" t="s"/>
    </x:row>
    <x:row r="2496" spans="1:27">
      <x:c r="D2496" s="48" t="s">
        <x:v>568</x:v>
      </x:c>
      <x:c r="E2496" s="47" t="s"/>
      <x:c r="H2496" s="47" t="s"/>
      <x:c r="K2496" s="45">
        <x:f>SUM(J2494:J2495)</x:f>
      </x:c>
    </x:row>
    <x:row r="2497" spans="1:27">
      <x:c r="E2497" s="47" t="s"/>
      <x:c r="H2497" s="47" t="s"/>
      <x:c r="K2497" s="47" t="s"/>
    </x:row>
    <x:row r="2498" spans="1:27">
      <x:c r="D2498" s="48" t="s">
        <x:v>570</x:v>
      </x:c>
      <x:c r="E2498" s="47" t="s"/>
      <x:c r="H2498" s="47" t="n">
        <x:v>1.5</x:v>
      </x:c>
      <x:c r="I2498" s="0" t="s">
        <x:v>571</x:v>
      </x:c>
      <x:c r="J2498" s="0">
        <x:f>ROUND(H2498/100*K2492,5)</x:f>
      </x:c>
      <x:c r="K2498" s="47" t="s"/>
    </x:row>
    <x:row r="2499" spans="1:27">
      <x:c r="D2499" s="48" t="s">
        <x:v>569</x:v>
      </x:c>
      <x:c r="E2499" s="47" t="s"/>
      <x:c r="H2499" s="47" t="s"/>
      <x:c r="K2499" s="50">
        <x:f>SUM(J2489:J2498)</x:f>
      </x:c>
    </x:row>
    <x:row r="2500" spans="1:27">
      <x:c r="D2500" s="48" t="s">
        <x:v>620</x:v>
      </x:c>
      <x:c r="E2500" s="47" t="s"/>
      <x:c r="H2500" s="47" t="n">
        <x:v>17.5</x:v>
      </x:c>
      <x:c r="I2500" s="0" t="s">
        <x:v>571</x:v>
      </x:c>
      <x:c r="K2500" s="45">
        <x:f>ROUND(H2500/100*K2499,5)</x:f>
      </x:c>
    </x:row>
    <x:row r="2501" spans="1:27">
      <x:c r="D2501" s="48" t="s">
        <x:v>572</x:v>
      </x:c>
      <x:c r="E2501" s="47" t="s"/>
      <x:c r="H2501" s="47" t="s"/>
      <x:c r="K2501" s="50">
        <x:f>SUM(K2499:K2500)</x:f>
      </x:c>
    </x:row>
    <x:row r="2503" spans="1:27" customFormat="1" ht="45" customHeight="1">
      <x:c r="A2503" s="37" t="s">
        <x:v>1478</x:v>
      </x:c>
      <x:c r="B2503" s="37" t="s">
        <x:v>163</x:v>
      </x:c>
      <x:c r="C2503" s="38" t="s">
        <x:v>13</x:v>
      </x:c>
      <x:c r="D2503" s="39" t="s">
        <x:v>164</x:v>
      </x:c>
      <x:c r="E2503" s="38" t="s"/>
      <x:c r="F2503" s="38" t="s"/>
      <x:c r="G2503" s="38" t="s"/>
      <x:c r="H2503" s="40" t="s">
        <x:v>544</x:v>
      </x:c>
      <x:c r="I2503" s="41" t="n">
        <x:v>1</x:v>
      </x:c>
      <x:c r="J2503" s="42" t="s"/>
      <x:c r="K2503" s="43">
        <x:f>ROUND(K2516,2)</x:f>
      </x:c>
      <x:c r="L2503" s="39" t="s">
        <x:v>1479</x:v>
      </x:c>
      <x:c r="M2503" s="38" t="s"/>
      <x:c r="N2503" s="38" t="s"/>
      <x:c r="O2503" s="38" t="s"/>
      <x:c r="P2503" s="38" t="s"/>
      <x:c r="Q2503" s="38" t="s"/>
      <x:c r="R2503" s="38" t="s"/>
      <x:c r="S2503" s="38" t="s"/>
      <x:c r="T2503" s="38" t="s"/>
      <x:c r="U2503" s="38" t="s"/>
      <x:c r="V2503" s="38" t="s"/>
      <x:c r="W2503" s="38" t="s"/>
      <x:c r="X2503" s="38" t="s"/>
      <x:c r="Y2503" s="38" t="s"/>
      <x:c r="Z2503" s="38" t="s"/>
      <x:c r="AA2503" s="38" t="s"/>
    </x:row>
    <x:row r="2504" spans="1:27">
      <x:c r="B2504" s="14" t="s">
        <x:v>546</x:v>
      </x:c>
    </x:row>
    <x:row r="2505" spans="1:27">
      <x:c r="B2505" s="0" t="s">
        <x:v>1398</x:v>
      </x:c>
      <x:c r="C2505" s="0" t="s">
        <x:v>548</x:v>
      </x:c>
      <x:c r="D2505" s="0" t="s">
        <x:v>1399</x:v>
      </x:c>
      <x:c r="E2505" s="44" t="n">
        <x:v>1.5</x:v>
      </x:c>
      <x:c r="F2505" s="0" t="s">
        <x:v>550</x:v>
      </x:c>
      <x:c r="G2505" s="0" t="s">
        <x:v>551</x:v>
      </x:c>
      <x:c r="H2505" s="45" t="n">
        <x:v>31.11</x:v>
      </x:c>
      <x:c r="I2505" s="0" t="s">
        <x:v>552</x:v>
      </x:c>
      <x:c r="J2505" s="46">
        <x:f>ROUND(E2505/I2503* H2505,5)</x:f>
      </x:c>
      <x:c r="K2505" s="47" t="s"/>
    </x:row>
    <x:row r="2506" spans="1:27">
      <x:c r="B2506" s="0" t="s">
        <x:v>1396</x:v>
      </x:c>
      <x:c r="C2506" s="0" t="s">
        <x:v>548</x:v>
      </x:c>
      <x:c r="D2506" s="0" t="s">
        <x:v>1397</x:v>
      </x:c>
      <x:c r="E2506" s="44" t="n">
        <x:v>0.075</x:v>
      </x:c>
      <x:c r="F2506" s="0" t="s">
        <x:v>550</x:v>
      </x:c>
      <x:c r="G2506" s="0" t="s">
        <x:v>551</x:v>
      </x:c>
      <x:c r="H2506" s="45" t="n">
        <x:v>27.35</x:v>
      </x:c>
      <x:c r="I2506" s="0" t="s">
        <x:v>552</x:v>
      </x:c>
      <x:c r="J2506" s="46">
        <x:f>ROUND(E2506/I2503* H2506,5)</x:f>
      </x:c>
      <x:c r="K2506" s="47" t="s"/>
    </x:row>
    <x:row r="2507" spans="1:27">
      <x:c r="D2507" s="48" t="s">
        <x:v>553</x:v>
      </x:c>
      <x:c r="E2507" s="47" t="s"/>
      <x:c r="H2507" s="47" t="s"/>
      <x:c r="K2507" s="45">
        <x:f>SUM(J2505:J2506)</x:f>
      </x:c>
    </x:row>
    <x:row r="2508" spans="1:27">
      <x:c r="B2508" s="14" t="s">
        <x:v>558</x:v>
      </x:c>
      <x:c r="E2508" s="47" t="s"/>
      <x:c r="H2508" s="47" t="s"/>
      <x:c r="K2508" s="47" t="s"/>
    </x:row>
    <x:row r="2509" spans="1:27">
      <x:c r="B2509" s="0" t="s">
        <x:v>1480</x:v>
      </x:c>
      <x:c r="C2509" s="0" t="s">
        <x:v>13</x:v>
      </x:c>
      <x:c r="D2509" s="0" t="s">
        <x:v>1481</x:v>
      </x:c>
      <x:c r="E2509" s="44" t="n">
        <x:v>1</x:v>
      </x:c>
      <x:c r="G2509" s="0" t="s">
        <x:v>551</x:v>
      </x:c>
      <x:c r="H2509" s="45" t="n">
        <x:v>8.62</x:v>
      </x:c>
      <x:c r="I2509" s="0" t="s">
        <x:v>552</x:v>
      </x:c>
      <x:c r="J2509" s="46">
        <x:f>ROUND(E2509* H2509,5)</x:f>
      </x:c>
      <x:c r="K2509" s="47" t="s"/>
    </x:row>
    <x:row r="2510" spans="1:27">
      <x:c r="B2510" s="0" t="s">
        <x:v>1482</x:v>
      </x:c>
      <x:c r="C2510" s="0" t="s">
        <x:v>13</x:v>
      </x:c>
      <x:c r="D2510" s="0" t="s">
        <x:v>1483</x:v>
      </x:c>
      <x:c r="E2510" s="44" t="n">
        <x:v>1</x:v>
      </x:c>
      <x:c r="G2510" s="0" t="s">
        <x:v>551</x:v>
      </x:c>
      <x:c r="H2510" s="45" t="n">
        <x:v>176.7</x:v>
      </x:c>
      <x:c r="I2510" s="0" t="s">
        <x:v>552</x:v>
      </x:c>
      <x:c r="J2510" s="46">
        <x:f>ROUND(E2510* H2510,5)</x:f>
      </x:c>
      <x:c r="K2510" s="47" t="s"/>
    </x:row>
    <x:row r="2511" spans="1:27">
      <x:c r="D2511" s="48" t="s">
        <x:v>568</x:v>
      </x:c>
      <x:c r="E2511" s="47" t="s"/>
      <x:c r="H2511" s="47" t="s"/>
      <x:c r="K2511" s="45">
        <x:f>SUM(J2509:J2510)</x:f>
      </x:c>
    </x:row>
    <x:row r="2512" spans="1:27">
      <x:c r="E2512" s="47" t="s"/>
      <x:c r="H2512" s="47" t="s"/>
      <x:c r="K2512" s="47" t="s"/>
    </x:row>
    <x:row r="2513" spans="1:27">
      <x:c r="D2513" s="48" t="s">
        <x:v>570</x:v>
      </x:c>
      <x:c r="E2513" s="47" t="s"/>
      <x:c r="H2513" s="47" t="n">
        <x:v>1.5</x:v>
      </x:c>
      <x:c r="I2513" s="0" t="s">
        <x:v>571</x:v>
      </x:c>
      <x:c r="J2513" s="0">
        <x:f>ROUND(H2513/100*K2507,5)</x:f>
      </x:c>
      <x:c r="K2513" s="47" t="s"/>
    </x:row>
    <x:row r="2514" spans="1:27">
      <x:c r="D2514" s="48" t="s">
        <x:v>569</x:v>
      </x:c>
      <x:c r="E2514" s="47" t="s"/>
      <x:c r="H2514" s="47" t="s"/>
      <x:c r="K2514" s="50">
        <x:f>SUM(J2504:J2513)</x:f>
      </x:c>
    </x:row>
    <x:row r="2515" spans="1:27">
      <x:c r="D2515" s="48" t="s">
        <x:v>620</x:v>
      </x:c>
      <x:c r="E2515" s="47" t="s"/>
      <x:c r="H2515" s="47" t="n">
        <x:v>17.5</x:v>
      </x:c>
      <x:c r="I2515" s="0" t="s">
        <x:v>571</x:v>
      </x:c>
      <x:c r="K2515" s="45">
        <x:f>ROUND(H2515/100*K2514,5)</x:f>
      </x:c>
    </x:row>
    <x:row r="2516" spans="1:27">
      <x:c r="D2516" s="48" t="s">
        <x:v>572</x:v>
      </x:c>
      <x:c r="E2516" s="47" t="s"/>
      <x:c r="H2516" s="47" t="s"/>
      <x:c r="K2516" s="50">
        <x:f>SUM(K2514:K2515)</x:f>
      </x:c>
    </x:row>
    <x:row r="2518" spans="1:27" customFormat="1" ht="45" customHeight="1">
      <x:c r="A2518" s="37" t="s">
        <x:v>1484</x:v>
      </x:c>
      <x:c r="B2518" s="37" t="s">
        <x:v>157</x:v>
      </x:c>
      <x:c r="C2518" s="38" t="s">
        <x:v>13</x:v>
      </x:c>
      <x:c r="D2518" s="39" t="s">
        <x:v>158</x:v>
      </x:c>
      <x:c r="E2518" s="38" t="s"/>
      <x:c r="F2518" s="38" t="s"/>
      <x:c r="G2518" s="38" t="s"/>
      <x:c r="H2518" s="40" t="s">
        <x:v>544</x:v>
      </x:c>
      <x:c r="I2518" s="41" t="n">
        <x:v>1</x:v>
      </x:c>
      <x:c r="J2518" s="42" t="s"/>
      <x:c r="K2518" s="43">
        <x:f>ROUND(K2531,2)</x:f>
      </x:c>
      <x:c r="L2518" s="39" t="s">
        <x:v>1485</x:v>
      </x:c>
      <x:c r="M2518" s="38" t="s"/>
      <x:c r="N2518" s="38" t="s"/>
      <x:c r="O2518" s="38" t="s"/>
      <x:c r="P2518" s="38" t="s"/>
      <x:c r="Q2518" s="38" t="s"/>
      <x:c r="R2518" s="38" t="s"/>
      <x:c r="S2518" s="38" t="s"/>
      <x:c r="T2518" s="38" t="s"/>
      <x:c r="U2518" s="38" t="s"/>
      <x:c r="V2518" s="38" t="s"/>
      <x:c r="W2518" s="38" t="s"/>
      <x:c r="X2518" s="38" t="s"/>
      <x:c r="Y2518" s="38" t="s"/>
      <x:c r="Z2518" s="38" t="s"/>
      <x:c r="AA2518" s="38" t="s"/>
    </x:row>
    <x:row r="2519" spans="1:27">
      <x:c r="B2519" s="14" t="s">
        <x:v>546</x:v>
      </x:c>
    </x:row>
    <x:row r="2520" spans="1:27">
      <x:c r="B2520" s="0" t="s">
        <x:v>1398</x:v>
      </x:c>
      <x:c r="C2520" s="0" t="s">
        <x:v>548</x:v>
      </x:c>
      <x:c r="D2520" s="0" t="s">
        <x:v>1399</x:v>
      </x:c>
      <x:c r="E2520" s="44" t="n">
        <x:v>1.5</x:v>
      </x:c>
      <x:c r="F2520" s="0" t="s">
        <x:v>550</x:v>
      </x:c>
      <x:c r="G2520" s="0" t="s">
        <x:v>551</x:v>
      </x:c>
      <x:c r="H2520" s="45" t="n">
        <x:v>31.11</x:v>
      </x:c>
      <x:c r="I2520" s="0" t="s">
        <x:v>552</x:v>
      </x:c>
      <x:c r="J2520" s="46">
        <x:f>ROUND(E2520/I2518* H2520,5)</x:f>
      </x:c>
      <x:c r="K2520" s="47" t="s"/>
    </x:row>
    <x:row r="2521" spans="1:27">
      <x:c r="B2521" s="0" t="s">
        <x:v>1396</x:v>
      </x:c>
      <x:c r="C2521" s="0" t="s">
        <x:v>548</x:v>
      </x:c>
      <x:c r="D2521" s="0" t="s">
        <x:v>1397</x:v>
      </x:c>
      <x:c r="E2521" s="44" t="n">
        <x:v>0.075</x:v>
      </x:c>
      <x:c r="F2521" s="0" t="s">
        <x:v>550</x:v>
      </x:c>
      <x:c r="G2521" s="0" t="s">
        <x:v>551</x:v>
      </x:c>
      <x:c r="H2521" s="45" t="n">
        <x:v>27.35</x:v>
      </x:c>
      <x:c r="I2521" s="0" t="s">
        <x:v>552</x:v>
      </x:c>
      <x:c r="J2521" s="46">
        <x:f>ROUND(E2521/I2518* H2521,5)</x:f>
      </x:c>
      <x:c r="K2521" s="47" t="s"/>
    </x:row>
    <x:row r="2522" spans="1:27">
      <x:c r="D2522" s="48" t="s">
        <x:v>553</x:v>
      </x:c>
      <x:c r="E2522" s="47" t="s"/>
      <x:c r="H2522" s="47" t="s"/>
      <x:c r="K2522" s="45">
        <x:f>SUM(J2520:J2521)</x:f>
      </x:c>
    </x:row>
    <x:row r="2523" spans="1:27">
      <x:c r="B2523" s="14" t="s">
        <x:v>558</x:v>
      </x:c>
      <x:c r="E2523" s="47" t="s"/>
      <x:c r="H2523" s="47" t="s"/>
      <x:c r="K2523" s="47" t="s"/>
    </x:row>
    <x:row r="2524" spans="1:27">
      <x:c r="B2524" s="0" t="s">
        <x:v>1480</x:v>
      </x:c>
      <x:c r="C2524" s="0" t="s">
        <x:v>13</x:v>
      </x:c>
      <x:c r="D2524" s="0" t="s">
        <x:v>1481</x:v>
      </x:c>
      <x:c r="E2524" s="44" t="n">
        <x:v>1</x:v>
      </x:c>
      <x:c r="G2524" s="0" t="s">
        <x:v>551</x:v>
      </x:c>
      <x:c r="H2524" s="45" t="n">
        <x:v>8.62</x:v>
      </x:c>
      <x:c r="I2524" s="0" t="s">
        <x:v>552</x:v>
      </x:c>
      <x:c r="J2524" s="46">
        <x:f>ROUND(E2524* H2524,5)</x:f>
      </x:c>
      <x:c r="K2524" s="47" t="s"/>
    </x:row>
    <x:row r="2525" spans="1:27">
      <x:c r="B2525" s="0" t="s">
        <x:v>1482</x:v>
      </x:c>
      <x:c r="C2525" s="0" t="s">
        <x:v>13</x:v>
      </x:c>
      <x:c r="D2525" s="0" t="s">
        <x:v>1483</x:v>
      </x:c>
      <x:c r="E2525" s="44" t="n">
        <x:v>1</x:v>
      </x:c>
      <x:c r="G2525" s="0" t="s">
        <x:v>551</x:v>
      </x:c>
      <x:c r="H2525" s="45" t="n">
        <x:v>176.7</x:v>
      </x:c>
      <x:c r="I2525" s="0" t="s">
        <x:v>552</x:v>
      </x:c>
      <x:c r="J2525" s="46">
        <x:f>ROUND(E2525* H2525,5)</x:f>
      </x:c>
      <x:c r="K2525" s="47" t="s"/>
    </x:row>
    <x:row r="2526" spans="1:27">
      <x:c r="D2526" s="48" t="s">
        <x:v>568</x:v>
      </x:c>
      <x:c r="E2526" s="47" t="s"/>
      <x:c r="H2526" s="47" t="s"/>
      <x:c r="K2526" s="45">
        <x:f>SUM(J2524:J2525)</x:f>
      </x:c>
    </x:row>
    <x:row r="2527" spans="1:27">
      <x:c r="E2527" s="47" t="s"/>
      <x:c r="H2527" s="47" t="s"/>
      <x:c r="K2527" s="47" t="s"/>
    </x:row>
    <x:row r="2528" spans="1:27">
      <x:c r="D2528" s="48" t="s">
        <x:v>570</x:v>
      </x:c>
      <x:c r="E2528" s="47" t="s"/>
      <x:c r="H2528" s="47" t="n">
        <x:v>1.5</x:v>
      </x:c>
      <x:c r="I2528" s="0" t="s">
        <x:v>571</x:v>
      </x:c>
      <x:c r="J2528" s="0">
        <x:f>ROUND(H2528/100*K2522,5)</x:f>
      </x:c>
      <x:c r="K2528" s="47" t="s"/>
    </x:row>
    <x:row r="2529" spans="1:27">
      <x:c r="D2529" s="48" t="s">
        <x:v>569</x:v>
      </x:c>
      <x:c r="E2529" s="47" t="s"/>
      <x:c r="H2529" s="47" t="s"/>
      <x:c r="K2529" s="50">
        <x:f>SUM(J2519:J2528)</x:f>
      </x:c>
    </x:row>
    <x:row r="2530" spans="1:27">
      <x:c r="D2530" s="48" t="s">
        <x:v>620</x:v>
      </x:c>
      <x:c r="E2530" s="47" t="s"/>
      <x:c r="H2530" s="47" t="n">
        <x:v>17.5</x:v>
      </x:c>
      <x:c r="I2530" s="0" t="s">
        <x:v>571</x:v>
      </x:c>
      <x:c r="K2530" s="45">
        <x:f>ROUND(H2530/100*K2529,5)</x:f>
      </x:c>
    </x:row>
    <x:row r="2531" spans="1:27">
      <x:c r="D2531" s="48" t="s">
        <x:v>572</x:v>
      </x:c>
      <x:c r="E2531" s="47" t="s"/>
      <x:c r="H2531" s="47" t="s"/>
      <x:c r="K2531" s="50">
        <x:f>SUM(K2529:K2530)</x:f>
      </x:c>
    </x:row>
    <x:row r="2533" spans="1:27" customFormat="1" ht="45" customHeight="1">
      <x:c r="A2533" s="37" t="s">
        <x:v>1486</x:v>
      </x:c>
      <x:c r="B2533" s="37" t="s">
        <x:v>159</x:v>
      </x:c>
      <x:c r="C2533" s="38" t="s">
        <x:v>13</x:v>
      </x:c>
      <x:c r="D2533" s="39" t="s">
        <x:v>160</x:v>
      </x:c>
      <x:c r="E2533" s="38" t="s"/>
      <x:c r="F2533" s="38" t="s"/>
      <x:c r="G2533" s="38" t="s"/>
      <x:c r="H2533" s="40" t="s">
        <x:v>544</x:v>
      </x:c>
      <x:c r="I2533" s="41" t="n">
        <x:v>1</x:v>
      </x:c>
      <x:c r="J2533" s="42" t="s"/>
      <x:c r="K2533" s="43">
        <x:f>ROUND(K2546,2)</x:f>
      </x:c>
      <x:c r="L2533" s="39" t="s">
        <x:v>1487</x:v>
      </x:c>
      <x:c r="M2533" s="38" t="s"/>
      <x:c r="N2533" s="38" t="s"/>
      <x:c r="O2533" s="38" t="s"/>
      <x:c r="P2533" s="38" t="s"/>
      <x:c r="Q2533" s="38" t="s"/>
      <x:c r="R2533" s="38" t="s"/>
      <x:c r="S2533" s="38" t="s"/>
      <x:c r="T2533" s="38" t="s"/>
      <x:c r="U2533" s="38" t="s"/>
      <x:c r="V2533" s="38" t="s"/>
      <x:c r="W2533" s="38" t="s"/>
      <x:c r="X2533" s="38" t="s"/>
      <x:c r="Y2533" s="38" t="s"/>
      <x:c r="Z2533" s="38" t="s"/>
      <x:c r="AA2533" s="38" t="s"/>
    </x:row>
    <x:row r="2534" spans="1:27">
      <x:c r="B2534" s="14" t="s">
        <x:v>546</x:v>
      </x:c>
    </x:row>
    <x:row r="2535" spans="1:27">
      <x:c r="B2535" s="0" t="s">
        <x:v>1396</x:v>
      </x:c>
      <x:c r="C2535" s="0" t="s">
        <x:v>548</x:v>
      </x:c>
      <x:c r="D2535" s="0" t="s">
        <x:v>1397</x:v>
      </x:c>
      <x:c r="E2535" s="44" t="n">
        <x:v>0.075</x:v>
      </x:c>
      <x:c r="F2535" s="0" t="s">
        <x:v>550</x:v>
      </x:c>
      <x:c r="G2535" s="0" t="s">
        <x:v>551</x:v>
      </x:c>
      <x:c r="H2535" s="45" t="n">
        <x:v>27.35</x:v>
      </x:c>
      <x:c r="I2535" s="0" t="s">
        <x:v>552</x:v>
      </x:c>
      <x:c r="J2535" s="46">
        <x:f>ROUND(E2535/I2533* H2535,5)</x:f>
      </x:c>
      <x:c r="K2535" s="47" t="s"/>
    </x:row>
    <x:row r="2536" spans="1:27">
      <x:c r="B2536" s="0" t="s">
        <x:v>1398</x:v>
      </x:c>
      <x:c r="C2536" s="0" t="s">
        <x:v>548</x:v>
      </x:c>
      <x:c r="D2536" s="0" t="s">
        <x:v>1399</x:v>
      </x:c>
      <x:c r="E2536" s="44" t="n">
        <x:v>1.5</x:v>
      </x:c>
      <x:c r="F2536" s="0" t="s">
        <x:v>550</x:v>
      </x:c>
      <x:c r="G2536" s="0" t="s">
        <x:v>551</x:v>
      </x:c>
      <x:c r="H2536" s="45" t="n">
        <x:v>31.11</x:v>
      </x:c>
      <x:c r="I2536" s="0" t="s">
        <x:v>552</x:v>
      </x:c>
      <x:c r="J2536" s="46">
        <x:f>ROUND(E2536/I2533* H2536,5)</x:f>
      </x:c>
      <x:c r="K2536" s="47" t="s"/>
    </x:row>
    <x:row r="2537" spans="1:27">
      <x:c r="D2537" s="48" t="s">
        <x:v>553</x:v>
      </x:c>
      <x:c r="E2537" s="47" t="s"/>
      <x:c r="H2537" s="47" t="s"/>
      <x:c r="K2537" s="45">
        <x:f>SUM(J2535:J2536)</x:f>
      </x:c>
    </x:row>
    <x:row r="2538" spans="1:27">
      <x:c r="B2538" s="14" t="s">
        <x:v>558</x:v>
      </x:c>
      <x:c r="E2538" s="47" t="s"/>
      <x:c r="H2538" s="47" t="s"/>
      <x:c r="K2538" s="47" t="s"/>
    </x:row>
    <x:row r="2539" spans="1:27">
      <x:c r="B2539" s="0" t="s">
        <x:v>1480</x:v>
      </x:c>
      <x:c r="C2539" s="0" t="s">
        <x:v>13</x:v>
      </x:c>
      <x:c r="D2539" s="0" t="s">
        <x:v>1481</x:v>
      </x:c>
      <x:c r="E2539" s="44" t="n">
        <x:v>1</x:v>
      </x:c>
      <x:c r="G2539" s="0" t="s">
        <x:v>551</x:v>
      </x:c>
      <x:c r="H2539" s="45" t="n">
        <x:v>8.62</x:v>
      </x:c>
      <x:c r="I2539" s="0" t="s">
        <x:v>552</x:v>
      </x:c>
      <x:c r="J2539" s="46">
        <x:f>ROUND(E2539* H2539,5)</x:f>
      </x:c>
      <x:c r="K2539" s="47" t="s"/>
    </x:row>
    <x:row r="2540" spans="1:27">
      <x:c r="B2540" s="0" t="s">
        <x:v>1482</x:v>
      </x:c>
      <x:c r="C2540" s="0" t="s">
        <x:v>13</x:v>
      </x:c>
      <x:c r="D2540" s="0" t="s">
        <x:v>1483</x:v>
      </x:c>
      <x:c r="E2540" s="44" t="n">
        <x:v>1</x:v>
      </x:c>
      <x:c r="G2540" s="0" t="s">
        <x:v>551</x:v>
      </x:c>
      <x:c r="H2540" s="45" t="n">
        <x:v>176.7</x:v>
      </x:c>
      <x:c r="I2540" s="0" t="s">
        <x:v>552</x:v>
      </x:c>
      <x:c r="J2540" s="46">
        <x:f>ROUND(E2540* H2540,5)</x:f>
      </x:c>
      <x:c r="K2540" s="47" t="s"/>
    </x:row>
    <x:row r="2541" spans="1:27">
      <x:c r="D2541" s="48" t="s">
        <x:v>568</x:v>
      </x:c>
      <x:c r="E2541" s="47" t="s"/>
      <x:c r="H2541" s="47" t="s"/>
      <x:c r="K2541" s="45">
        <x:f>SUM(J2539:J2540)</x:f>
      </x:c>
    </x:row>
    <x:row r="2542" spans="1:27">
      <x:c r="E2542" s="47" t="s"/>
      <x:c r="H2542" s="47" t="s"/>
      <x:c r="K2542" s="47" t="s"/>
    </x:row>
    <x:row r="2543" spans="1:27">
      <x:c r="D2543" s="48" t="s">
        <x:v>570</x:v>
      </x:c>
      <x:c r="E2543" s="47" t="s"/>
      <x:c r="H2543" s="47" t="n">
        <x:v>1.5</x:v>
      </x:c>
      <x:c r="I2543" s="0" t="s">
        <x:v>571</x:v>
      </x:c>
      <x:c r="J2543" s="0">
        <x:f>ROUND(H2543/100*K2537,5)</x:f>
      </x:c>
      <x:c r="K2543" s="47" t="s"/>
    </x:row>
    <x:row r="2544" spans="1:27">
      <x:c r="D2544" s="48" t="s">
        <x:v>569</x:v>
      </x:c>
      <x:c r="E2544" s="47" t="s"/>
      <x:c r="H2544" s="47" t="s"/>
      <x:c r="K2544" s="50">
        <x:f>SUM(J2534:J2543)</x:f>
      </x:c>
    </x:row>
    <x:row r="2545" spans="1:27">
      <x:c r="D2545" s="48" t="s">
        <x:v>620</x:v>
      </x:c>
      <x:c r="E2545" s="47" t="s"/>
      <x:c r="H2545" s="47" t="n">
        <x:v>17.5</x:v>
      </x:c>
      <x:c r="I2545" s="0" t="s">
        <x:v>571</x:v>
      </x:c>
      <x:c r="K2545" s="45">
        <x:f>ROUND(H2545/100*K2544,5)</x:f>
      </x:c>
    </x:row>
    <x:row r="2546" spans="1:27">
      <x:c r="D2546" s="48" t="s">
        <x:v>572</x:v>
      </x:c>
      <x:c r="E2546" s="47" t="s"/>
      <x:c r="H2546" s="47" t="s"/>
      <x:c r="K2546" s="50">
        <x:f>SUM(K2544:K2545)</x:f>
      </x:c>
    </x:row>
    <x:row r="2548" spans="1:27" customFormat="1" ht="45" customHeight="1">
      <x:c r="A2548" s="37" t="s">
        <x:v>1488</x:v>
      </x:c>
      <x:c r="B2548" s="37" t="s">
        <x:v>161</x:v>
      </x:c>
      <x:c r="C2548" s="38" t="s">
        <x:v>13</x:v>
      </x:c>
      <x:c r="D2548" s="39" t="s">
        <x:v>162</x:v>
      </x:c>
      <x:c r="E2548" s="38" t="s"/>
      <x:c r="F2548" s="38" t="s"/>
      <x:c r="G2548" s="38" t="s"/>
      <x:c r="H2548" s="40" t="s">
        <x:v>544</x:v>
      </x:c>
      <x:c r="I2548" s="41" t="n">
        <x:v>1</x:v>
      </x:c>
      <x:c r="J2548" s="42" t="s"/>
      <x:c r="K2548" s="43">
        <x:f>ROUND(K2561,2)</x:f>
      </x:c>
      <x:c r="L2548" s="39" t="s">
        <x:v>1489</x:v>
      </x:c>
      <x:c r="M2548" s="38" t="s"/>
      <x:c r="N2548" s="38" t="s"/>
      <x:c r="O2548" s="38" t="s"/>
      <x:c r="P2548" s="38" t="s"/>
      <x:c r="Q2548" s="38" t="s"/>
      <x:c r="R2548" s="38" t="s"/>
      <x:c r="S2548" s="38" t="s"/>
      <x:c r="T2548" s="38" t="s"/>
      <x:c r="U2548" s="38" t="s"/>
      <x:c r="V2548" s="38" t="s"/>
      <x:c r="W2548" s="38" t="s"/>
      <x:c r="X2548" s="38" t="s"/>
      <x:c r="Y2548" s="38" t="s"/>
      <x:c r="Z2548" s="38" t="s"/>
      <x:c r="AA2548" s="38" t="s"/>
    </x:row>
    <x:row r="2549" spans="1:27">
      <x:c r="B2549" s="14" t="s">
        <x:v>546</x:v>
      </x:c>
    </x:row>
    <x:row r="2550" spans="1:27">
      <x:c r="B2550" s="0" t="s">
        <x:v>1396</x:v>
      </x:c>
      <x:c r="C2550" s="0" t="s">
        <x:v>548</x:v>
      </x:c>
      <x:c r="D2550" s="0" t="s">
        <x:v>1397</x:v>
      </x:c>
      <x:c r="E2550" s="44" t="n">
        <x:v>0.075</x:v>
      </x:c>
      <x:c r="F2550" s="0" t="s">
        <x:v>550</x:v>
      </x:c>
      <x:c r="G2550" s="0" t="s">
        <x:v>551</x:v>
      </x:c>
      <x:c r="H2550" s="45" t="n">
        <x:v>27.35</x:v>
      </x:c>
      <x:c r="I2550" s="0" t="s">
        <x:v>552</x:v>
      </x:c>
      <x:c r="J2550" s="46">
        <x:f>ROUND(E2550/I2548* H2550,5)</x:f>
      </x:c>
      <x:c r="K2550" s="47" t="s"/>
    </x:row>
    <x:row r="2551" spans="1:27">
      <x:c r="B2551" s="0" t="s">
        <x:v>1398</x:v>
      </x:c>
      <x:c r="C2551" s="0" t="s">
        <x:v>548</x:v>
      </x:c>
      <x:c r="D2551" s="0" t="s">
        <x:v>1399</x:v>
      </x:c>
      <x:c r="E2551" s="44" t="n">
        <x:v>1.5</x:v>
      </x:c>
      <x:c r="F2551" s="0" t="s">
        <x:v>550</x:v>
      </x:c>
      <x:c r="G2551" s="0" t="s">
        <x:v>551</x:v>
      </x:c>
      <x:c r="H2551" s="45" t="n">
        <x:v>31.11</x:v>
      </x:c>
      <x:c r="I2551" s="0" t="s">
        <x:v>552</x:v>
      </x:c>
      <x:c r="J2551" s="46">
        <x:f>ROUND(E2551/I2548* H2551,5)</x:f>
      </x:c>
      <x:c r="K2551" s="47" t="s"/>
    </x:row>
    <x:row r="2552" spans="1:27">
      <x:c r="D2552" s="48" t="s">
        <x:v>553</x:v>
      </x:c>
      <x:c r="E2552" s="47" t="s"/>
      <x:c r="H2552" s="47" t="s"/>
      <x:c r="K2552" s="45">
        <x:f>SUM(J2550:J2551)</x:f>
      </x:c>
    </x:row>
    <x:row r="2553" spans="1:27">
      <x:c r="B2553" s="14" t="s">
        <x:v>558</x:v>
      </x:c>
      <x:c r="E2553" s="47" t="s"/>
      <x:c r="H2553" s="47" t="s"/>
      <x:c r="K2553" s="47" t="s"/>
    </x:row>
    <x:row r="2554" spans="1:27">
      <x:c r="B2554" s="0" t="s">
        <x:v>1480</x:v>
      </x:c>
      <x:c r="C2554" s="0" t="s">
        <x:v>13</x:v>
      </x:c>
      <x:c r="D2554" s="0" t="s">
        <x:v>1481</x:v>
      </x:c>
      <x:c r="E2554" s="44" t="n">
        <x:v>1</x:v>
      </x:c>
      <x:c r="G2554" s="0" t="s">
        <x:v>551</x:v>
      </x:c>
      <x:c r="H2554" s="45" t="n">
        <x:v>8.62</x:v>
      </x:c>
      <x:c r="I2554" s="0" t="s">
        <x:v>552</x:v>
      </x:c>
      <x:c r="J2554" s="46">
        <x:f>ROUND(E2554* H2554,5)</x:f>
      </x:c>
      <x:c r="K2554" s="47" t="s"/>
    </x:row>
    <x:row r="2555" spans="1:27">
      <x:c r="B2555" s="0" t="s">
        <x:v>1482</x:v>
      </x:c>
      <x:c r="C2555" s="0" t="s">
        <x:v>13</x:v>
      </x:c>
      <x:c r="D2555" s="0" t="s">
        <x:v>1483</x:v>
      </x:c>
      <x:c r="E2555" s="44" t="n">
        <x:v>1</x:v>
      </x:c>
      <x:c r="G2555" s="0" t="s">
        <x:v>551</x:v>
      </x:c>
      <x:c r="H2555" s="45" t="n">
        <x:v>176.7</x:v>
      </x:c>
      <x:c r="I2555" s="0" t="s">
        <x:v>552</x:v>
      </x:c>
      <x:c r="J2555" s="46">
        <x:f>ROUND(E2555* H2555,5)</x:f>
      </x:c>
      <x:c r="K2555" s="47" t="s"/>
    </x:row>
    <x:row r="2556" spans="1:27">
      <x:c r="D2556" s="48" t="s">
        <x:v>568</x:v>
      </x:c>
      <x:c r="E2556" s="47" t="s"/>
      <x:c r="H2556" s="47" t="s"/>
      <x:c r="K2556" s="45">
        <x:f>SUM(J2554:J2555)</x:f>
      </x:c>
    </x:row>
    <x:row r="2557" spans="1:27">
      <x:c r="E2557" s="47" t="s"/>
      <x:c r="H2557" s="47" t="s"/>
      <x:c r="K2557" s="47" t="s"/>
    </x:row>
    <x:row r="2558" spans="1:27">
      <x:c r="D2558" s="48" t="s">
        <x:v>570</x:v>
      </x:c>
      <x:c r="E2558" s="47" t="s"/>
      <x:c r="H2558" s="47" t="n">
        <x:v>1.5</x:v>
      </x:c>
      <x:c r="I2558" s="0" t="s">
        <x:v>571</x:v>
      </x:c>
      <x:c r="J2558" s="0">
        <x:f>ROUND(H2558/100*K2552,5)</x:f>
      </x:c>
      <x:c r="K2558" s="47" t="s"/>
    </x:row>
    <x:row r="2559" spans="1:27">
      <x:c r="D2559" s="48" t="s">
        <x:v>569</x:v>
      </x:c>
      <x:c r="E2559" s="47" t="s"/>
      <x:c r="H2559" s="47" t="s"/>
      <x:c r="K2559" s="50">
        <x:f>SUM(J2549:J2558)</x:f>
      </x:c>
    </x:row>
    <x:row r="2560" spans="1:27">
      <x:c r="D2560" s="48" t="s">
        <x:v>620</x:v>
      </x:c>
      <x:c r="E2560" s="47" t="s"/>
      <x:c r="H2560" s="47" t="n">
        <x:v>17.5</x:v>
      </x:c>
      <x:c r="I2560" s="0" t="s">
        <x:v>571</x:v>
      </x:c>
      <x:c r="K2560" s="45">
        <x:f>ROUND(H2560/100*K2559,5)</x:f>
      </x:c>
    </x:row>
    <x:row r="2561" spans="1:27">
      <x:c r="D2561" s="48" t="s">
        <x:v>572</x:v>
      </x:c>
      <x:c r="E2561" s="47" t="s"/>
      <x:c r="H2561" s="47" t="s"/>
      <x:c r="K2561" s="50">
        <x:f>SUM(K2559:K2560)</x:f>
      </x:c>
    </x:row>
    <x:row r="2563" spans="1:27" customFormat="1" ht="45" customHeight="1">
      <x:c r="A2563" s="37" t="s">
        <x:v>1490</x:v>
      </x:c>
      <x:c r="B2563" s="37" t="s">
        <x:v>180</x:v>
      </x:c>
      <x:c r="C2563" s="38" t="s">
        <x:v>13</x:v>
      </x:c>
      <x:c r="D2563" s="39" t="s">
        <x:v>181</x:v>
      </x:c>
      <x:c r="E2563" s="38" t="s"/>
      <x:c r="F2563" s="38" t="s"/>
      <x:c r="G2563" s="38" t="s"/>
      <x:c r="H2563" s="40" t="s">
        <x:v>544</x:v>
      </x:c>
      <x:c r="I2563" s="41" t="n">
        <x:v>1</x:v>
      </x:c>
      <x:c r="J2563" s="42" t="s"/>
      <x:c r="K2563" s="43">
        <x:f>ROUND(K2574,2)</x:f>
      </x:c>
      <x:c r="L2563" s="39" t="s">
        <x:v>1491</x:v>
      </x:c>
      <x:c r="M2563" s="38" t="s"/>
      <x:c r="N2563" s="38" t="s"/>
      <x:c r="O2563" s="38" t="s"/>
      <x:c r="P2563" s="38" t="s"/>
      <x:c r="Q2563" s="38" t="s"/>
      <x:c r="R2563" s="38" t="s"/>
      <x:c r="S2563" s="38" t="s"/>
      <x:c r="T2563" s="38" t="s"/>
      <x:c r="U2563" s="38" t="s"/>
      <x:c r="V2563" s="38" t="s"/>
      <x:c r="W2563" s="38" t="s"/>
      <x:c r="X2563" s="38" t="s"/>
      <x:c r="Y2563" s="38" t="s"/>
      <x:c r="Z2563" s="38" t="s"/>
      <x:c r="AA2563" s="38" t="s"/>
    </x:row>
    <x:row r="2564" spans="1:27">
      <x:c r="B2564" s="14" t="s">
        <x:v>546</x:v>
      </x:c>
    </x:row>
    <x:row r="2565" spans="1:27">
      <x:c r="B2565" s="0" t="s">
        <x:v>1408</x:v>
      </x:c>
      <x:c r="C2565" s="0" t="s">
        <x:v>548</x:v>
      </x:c>
      <x:c r="D2565" s="0" t="s">
        <x:v>687</x:v>
      </x:c>
      <x:c r="E2565" s="44" t="n">
        <x:v>0.4</x:v>
      </x:c>
      <x:c r="F2565" s="0" t="s">
        <x:v>550</x:v>
      </x:c>
      <x:c r="G2565" s="0" t="s">
        <x:v>551</x:v>
      </x:c>
      <x:c r="H2565" s="45" t="n">
        <x:v>31.04</x:v>
      </x:c>
      <x:c r="I2565" s="0" t="s">
        <x:v>552</x:v>
      </x:c>
      <x:c r="J2565" s="46">
        <x:f>ROUND(E2565/I2563* H2565,5)</x:f>
      </x:c>
      <x:c r="K2565" s="47" t="s"/>
    </x:row>
    <x:row r="2566" spans="1:27">
      <x:c r="D2566" s="48" t="s">
        <x:v>553</x:v>
      </x:c>
      <x:c r="E2566" s="47" t="s"/>
      <x:c r="H2566" s="47" t="s"/>
      <x:c r="K2566" s="45">
        <x:f>SUM(J2565:J2565)</x:f>
      </x:c>
    </x:row>
    <x:row r="2567" spans="1:27">
      <x:c r="B2567" s="14" t="s">
        <x:v>558</x:v>
      </x:c>
      <x:c r="E2567" s="47" t="s"/>
      <x:c r="H2567" s="47" t="s"/>
      <x:c r="K2567" s="47" t="s"/>
    </x:row>
    <x:row r="2568" spans="1:27">
      <x:c r="B2568" s="0" t="s">
        <x:v>1492</x:v>
      </x:c>
      <x:c r="C2568" s="0" t="s">
        <x:v>13</x:v>
      </x:c>
      <x:c r="D2568" s="49" t="s">
        <x:v>1493</x:v>
      </x:c>
      <x:c r="E2568" s="44" t="n">
        <x:v>1</x:v>
      </x:c>
      <x:c r="G2568" s="0" t="s">
        <x:v>551</x:v>
      </x:c>
      <x:c r="H2568" s="45" t="n">
        <x:v>890.4</x:v>
      </x:c>
      <x:c r="I2568" s="0" t="s">
        <x:v>552</x:v>
      </x:c>
      <x:c r="J2568" s="46">
        <x:f>ROUND(E2568* H2568,5)</x:f>
      </x:c>
      <x:c r="K2568" s="47" t="s"/>
    </x:row>
    <x:row r="2569" spans="1:27">
      <x:c r="D2569" s="48" t="s">
        <x:v>568</x:v>
      </x:c>
      <x:c r="E2569" s="47" t="s"/>
      <x:c r="H2569" s="47" t="s"/>
      <x:c r="K2569" s="45">
        <x:f>SUM(J2568:J2568)</x:f>
      </x:c>
    </x:row>
    <x:row r="2570" spans="1:27">
      <x:c r="E2570" s="47" t="s"/>
      <x:c r="H2570" s="47" t="s"/>
      <x:c r="K2570" s="47" t="s"/>
    </x:row>
    <x:row r="2571" spans="1:27">
      <x:c r="D2571" s="48" t="s">
        <x:v>570</x:v>
      </x:c>
      <x:c r="E2571" s="47" t="s"/>
      <x:c r="H2571" s="47" t="n">
        <x:v>2.5</x:v>
      </x:c>
      <x:c r="I2571" s="0" t="s">
        <x:v>571</x:v>
      </x:c>
      <x:c r="J2571" s="0">
        <x:f>ROUND(H2571/100*K2566,5)</x:f>
      </x:c>
      <x:c r="K2571" s="47" t="s"/>
    </x:row>
    <x:row r="2572" spans="1:27">
      <x:c r="D2572" s="48" t="s">
        <x:v>569</x:v>
      </x:c>
      <x:c r="E2572" s="47" t="s"/>
      <x:c r="H2572" s="47" t="s"/>
      <x:c r="K2572" s="50">
        <x:f>SUM(J2564:J2571)</x:f>
      </x:c>
    </x:row>
    <x:row r="2573" spans="1:27">
      <x:c r="D2573" s="48" t="s">
        <x:v>620</x:v>
      </x:c>
      <x:c r="E2573" s="47" t="s"/>
      <x:c r="H2573" s="47" t="n">
        <x:v>17.5</x:v>
      </x:c>
      <x:c r="I2573" s="0" t="s">
        <x:v>571</x:v>
      </x:c>
      <x:c r="K2573" s="45">
        <x:f>ROUND(H2573/100*K2572,5)</x:f>
      </x:c>
    </x:row>
    <x:row r="2574" spans="1:27">
      <x:c r="D2574" s="48" t="s">
        <x:v>572</x:v>
      </x:c>
      <x:c r="E2574" s="47" t="s"/>
      <x:c r="H2574" s="47" t="s"/>
      <x:c r="K2574" s="50">
        <x:f>SUM(K2572:K2573)</x:f>
      </x:c>
    </x:row>
    <x:row r="2576" spans="1:27" customFormat="1" ht="45" customHeight="1">
      <x:c r="A2576" s="37" t="s">
        <x:v>1494</x:v>
      </x:c>
      <x:c r="B2576" s="37" t="s">
        <x:v>332</x:v>
      </x:c>
      <x:c r="C2576" s="38" t="s">
        <x:v>13</x:v>
      </x:c>
      <x:c r="D2576" s="39" t="s">
        <x:v>333</x:v>
      </x:c>
      <x:c r="E2576" s="38" t="s"/>
      <x:c r="F2576" s="38" t="s"/>
      <x:c r="G2576" s="38" t="s"/>
      <x:c r="H2576" s="40" t="s">
        <x:v>544</x:v>
      </x:c>
      <x:c r="I2576" s="41" t="n">
        <x:v>1</x:v>
      </x:c>
      <x:c r="J2576" s="42" t="s"/>
      <x:c r="K2576" s="43">
        <x:f>ROUND(K2587,2)</x:f>
      </x:c>
      <x:c r="L2576" s="39" t="s">
        <x:v>1495</x:v>
      </x:c>
      <x:c r="M2576" s="38" t="s"/>
      <x:c r="N2576" s="38" t="s"/>
      <x:c r="O2576" s="38" t="s"/>
      <x:c r="P2576" s="38" t="s"/>
      <x:c r="Q2576" s="38" t="s"/>
      <x:c r="R2576" s="38" t="s"/>
      <x:c r="S2576" s="38" t="s"/>
      <x:c r="T2576" s="38" t="s"/>
      <x:c r="U2576" s="38" t="s"/>
      <x:c r="V2576" s="38" t="s"/>
      <x:c r="W2576" s="38" t="s"/>
      <x:c r="X2576" s="38" t="s"/>
      <x:c r="Y2576" s="38" t="s"/>
      <x:c r="Z2576" s="38" t="s"/>
      <x:c r="AA2576" s="38" t="s"/>
    </x:row>
    <x:row r="2577" spans="1:27">
      <x:c r="B2577" s="14" t="s">
        <x:v>546</x:v>
      </x:c>
    </x:row>
    <x:row r="2578" spans="1:27">
      <x:c r="B2578" s="0" t="s">
        <x:v>1408</x:v>
      </x:c>
      <x:c r="C2578" s="0" t="s">
        <x:v>548</x:v>
      </x:c>
      <x:c r="D2578" s="0" t="s">
        <x:v>687</x:v>
      </x:c>
      <x:c r="E2578" s="44" t="n">
        <x:v>0.25</x:v>
      </x:c>
      <x:c r="F2578" s="0" t="s">
        <x:v>550</x:v>
      </x:c>
      <x:c r="G2578" s="0" t="s">
        <x:v>551</x:v>
      </x:c>
      <x:c r="H2578" s="45" t="n">
        <x:v>31.04</x:v>
      </x:c>
      <x:c r="I2578" s="0" t="s">
        <x:v>552</x:v>
      </x:c>
      <x:c r="J2578" s="46">
        <x:f>ROUND(E2578/I2576* H2578,5)</x:f>
      </x:c>
      <x:c r="K2578" s="47" t="s"/>
    </x:row>
    <x:row r="2579" spans="1:27">
      <x:c r="D2579" s="48" t="s">
        <x:v>553</x:v>
      </x:c>
      <x:c r="E2579" s="47" t="s"/>
      <x:c r="H2579" s="47" t="s"/>
      <x:c r="K2579" s="45">
        <x:f>SUM(J2578:J2578)</x:f>
      </x:c>
    </x:row>
    <x:row r="2580" spans="1:27">
      <x:c r="B2580" s="14" t="s">
        <x:v>558</x:v>
      </x:c>
      <x:c r="E2580" s="47" t="s"/>
      <x:c r="H2580" s="47" t="s"/>
      <x:c r="K2580" s="47" t="s"/>
    </x:row>
    <x:row r="2581" spans="1:27">
      <x:c r="B2581" s="0" t="s">
        <x:v>1496</x:v>
      </x:c>
      <x:c r="C2581" s="0" t="s">
        <x:v>13</x:v>
      </x:c>
      <x:c r="D2581" s="0" t="s">
        <x:v>1497</x:v>
      </x:c>
      <x:c r="E2581" s="44" t="n">
        <x:v>1</x:v>
      </x:c>
      <x:c r="G2581" s="0" t="s">
        <x:v>551</x:v>
      </x:c>
      <x:c r="H2581" s="45" t="n">
        <x:v>45</x:v>
      </x:c>
      <x:c r="I2581" s="0" t="s">
        <x:v>552</x:v>
      </x:c>
      <x:c r="J2581" s="46">
        <x:f>ROUND(E2581* H2581,5)</x:f>
      </x:c>
      <x:c r="K2581" s="47" t="s"/>
    </x:row>
    <x:row r="2582" spans="1:27">
      <x:c r="D2582" s="48" t="s">
        <x:v>568</x:v>
      </x:c>
      <x:c r="E2582" s="47" t="s"/>
      <x:c r="H2582" s="47" t="s"/>
      <x:c r="K2582" s="45">
        <x:f>SUM(J2581:J2581)</x:f>
      </x:c>
    </x:row>
    <x:row r="2583" spans="1:27">
      <x:c r="E2583" s="47" t="s"/>
      <x:c r="H2583" s="47" t="s"/>
      <x:c r="K2583" s="47" t="s"/>
    </x:row>
    <x:row r="2584" spans="1:27">
      <x:c r="D2584" s="48" t="s">
        <x:v>570</x:v>
      </x:c>
      <x:c r="E2584" s="47" t="s"/>
      <x:c r="H2584" s="47" t="n">
        <x:v>2.5</x:v>
      </x:c>
      <x:c r="I2584" s="0" t="s">
        <x:v>571</x:v>
      </x:c>
      <x:c r="J2584" s="0">
        <x:f>ROUND(H2584/100*K2579,5)</x:f>
      </x:c>
      <x:c r="K2584" s="47" t="s"/>
    </x:row>
    <x:row r="2585" spans="1:27">
      <x:c r="D2585" s="48" t="s">
        <x:v>569</x:v>
      </x:c>
      <x:c r="E2585" s="47" t="s"/>
      <x:c r="H2585" s="47" t="s"/>
      <x:c r="K2585" s="50">
        <x:f>SUM(J2577:J2584)</x:f>
      </x:c>
    </x:row>
    <x:row r="2586" spans="1:27">
      <x:c r="D2586" s="48" t="s">
        <x:v>620</x:v>
      </x:c>
      <x:c r="E2586" s="47" t="s"/>
      <x:c r="H2586" s="47" t="n">
        <x:v>17.5</x:v>
      </x:c>
      <x:c r="I2586" s="0" t="s">
        <x:v>571</x:v>
      </x:c>
      <x:c r="K2586" s="45">
        <x:f>ROUND(H2586/100*K2585,5)</x:f>
      </x:c>
    </x:row>
    <x:row r="2587" spans="1:27">
      <x:c r="D2587" s="48" t="s">
        <x:v>572</x:v>
      </x:c>
      <x:c r="E2587" s="47" t="s"/>
      <x:c r="H2587" s="47" t="s"/>
      <x:c r="K2587" s="50">
        <x:f>SUM(K2585:K2586)</x:f>
      </x:c>
    </x:row>
    <x:row r="2589" spans="1:27" customFormat="1" ht="45" customHeight="1">
      <x:c r="A2589" s="37" t="s"/>
      <x:c r="B2589" s="37" t="s">
        <x:v>1498</x:v>
      </x:c>
      <x:c r="C2589" s="38" t="s">
        <x:v>13</x:v>
      </x:c>
      <x:c r="D2589" s="39" t="s">
        <x:v>1499</x:v>
      </x:c>
      <x:c r="E2589" s="38" t="s"/>
      <x:c r="F2589" s="38" t="s"/>
      <x:c r="G2589" s="38" t="s"/>
      <x:c r="H2589" s="40" t="s">
        <x:v>544</x:v>
      </x:c>
      <x:c r="I2589" s="41" t="n">
        <x:v>1</x:v>
      </x:c>
      <x:c r="J2589" s="42" t="s"/>
      <x:c r="K2589" s="43">
        <x:f>ROUND(K2601,2)</x:f>
      </x:c>
      <x:c r="L2589" s="39" t="s">
        <x:v>1500</x:v>
      </x:c>
      <x:c r="M2589" s="38" t="s"/>
      <x:c r="N2589" s="38" t="s"/>
      <x:c r="O2589" s="38" t="s"/>
      <x:c r="P2589" s="38" t="s"/>
      <x:c r="Q2589" s="38" t="s"/>
      <x:c r="R2589" s="38" t="s"/>
      <x:c r="S2589" s="38" t="s"/>
      <x:c r="T2589" s="38" t="s"/>
      <x:c r="U2589" s="38" t="s"/>
      <x:c r="V2589" s="38" t="s"/>
      <x:c r="W2589" s="38" t="s"/>
      <x:c r="X2589" s="38" t="s"/>
      <x:c r="Y2589" s="38" t="s"/>
      <x:c r="Z2589" s="38" t="s"/>
      <x:c r="AA2589" s="38" t="s"/>
    </x:row>
    <x:row r="2590" spans="1:27">
      <x:c r="B2590" s="14" t="s">
        <x:v>546</x:v>
      </x:c>
    </x:row>
    <x:row r="2591" spans="1:27">
      <x:c r="B2591" s="0" t="s">
        <x:v>1243</x:v>
      </x:c>
      <x:c r="C2591" s="0" t="s">
        <x:v>548</x:v>
      </x:c>
      <x:c r="D2591" s="0" t="s">
        <x:v>1244</x:v>
      </x:c>
      <x:c r="E2591" s="44" t="n">
        <x:v>0.2</x:v>
      </x:c>
      <x:c r="F2591" s="0" t="s">
        <x:v>550</x:v>
      </x:c>
      <x:c r="G2591" s="0" t="s">
        <x:v>551</x:v>
      </x:c>
      <x:c r="H2591" s="45" t="n">
        <x:v>30.56</x:v>
      </x:c>
      <x:c r="I2591" s="0" t="s">
        <x:v>552</x:v>
      </x:c>
      <x:c r="J2591" s="46">
        <x:f>ROUND(E2591/I2589* H2591,5)</x:f>
      </x:c>
      <x:c r="K2591" s="47" t="s"/>
    </x:row>
    <x:row r="2592" spans="1:27">
      <x:c r="B2592" s="0" t="s">
        <x:v>1253</x:v>
      </x:c>
      <x:c r="C2592" s="0" t="s">
        <x:v>548</x:v>
      </x:c>
      <x:c r="D2592" s="0" t="s">
        <x:v>1254</x:v>
      </x:c>
      <x:c r="E2592" s="44" t="n">
        <x:v>0.05</x:v>
      </x:c>
      <x:c r="F2592" s="0" t="s">
        <x:v>550</x:v>
      </x:c>
      <x:c r="G2592" s="0" t="s">
        <x:v>551</x:v>
      </x:c>
      <x:c r="H2592" s="45" t="n">
        <x:v>27.13</x:v>
      </x:c>
      <x:c r="I2592" s="0" t="s">
        <x:v>552</x:v>
      </x:c>
      <x:c r="J2592" s="46">
        <x:f>ROUND(E2592/I2589* H2592,5)</x:f>
      </x:c>
      <x:c r="K2592" s="47" t="s"/>
    </x:row>
    <x:row r="2593" spans="1:27">
      <x:c r="D2593" s="48" t="s">
        <x:v>553</x:v>
      </x:c>
      <x:c r="E2593" s="47" t="s"/>
      <x:c r="H2593" s="47" t="s"/>
      <x:c r="K2593" s="45">
        <x:f>SUM(J2591:J2592)</x:f>
      </x:c>
    </x:row>
    <x:row r="2594" spans="1:27">
      <x:c r="B2594" s="14" t="s">
        <x:v>558</x:v>
      </x:c>
      <x:c r="E2594" s="47" t="s"/>
      <x:c r="H2594" s="47" t="s"/>
      <x:c r="K2594" s="47" t="s"/>
    </x:row>
    <x:row r="2595" spans="1:27">
      <x:c r="B2595" s="0" t="s">
        <x:v>1501</x:v>
      </x:c>
      <x:c r="C2595" s="0" t="s">
        <x:v>13</x:v>
      </x:c>
      <x:c r="D2595" s="49" t="s">
        <x:v>1502</x:v>
      </x:c>
      <x:c r="E2595" s="44" t="n">
        <x:v>1</x:v>
      </x:c>
      <x:c r="G2595" s="0" t="s">
        <x:v>551</x:v>
      </x:c>
      <x:c r="H2595" s="45" t="n">
        <x:v>18.62</x:v>
      </x:c>
      <x:c r="I2595" s="0" t="s">
        <x:v>552</x:v>
      </x:c>
      <x:c r="J2595" s="46">
        <x:f>ROUND(E2595* H2595,5)</x:f>
      </x:c>
      <x:c r="K2595" s="47" t="s"/>
    </x:row>
    <x:row r="2596" spans="1:27">
      <x:c r="D2596" s="48" t="s">
        <x:v>568</x:v>
      </x:c>
      <x:c r="E2596" s="47" t="s"/>
      <x:c r="H2596" s="47" t="s"/>
      <x:c r="K2596" s="45">
        <x:f>SUM(J2595:J2595)</x:f>
      </x:c>
    </x:row>
    <x:row r="2597" spans="1:27">
      <x:c r="E2597" s="47" t="s"/>
      <x:c r="H2597" s="47" t="s"/>
      <x:c r="K2597" s="47" t="s"/>
    </x:row>
    <x:row r="2598" spans="1:27">
      <x:c r="D2598" s="48" t="s">
        <x:v>570</x:v>
      </x:c>
      <x:c r="E2598" s="47" t="s"/>
      <x:c r="H2598" s="47" t="n">
        <x:v>1.5</x:v>
      </x:c>
      <x:c r="I2598" s="0" t="s">
        <x:v>571</x:v>
      </x:c>
      <x:c r="J2598" s="0">
        <x:f>ROUND(H2598/100*K2593,5)</x:f>
      </x:c>
      <x:c r="K2598" s="47" t="s"/>
    </x:row>
    <x:row r="2599" spans="1:27">
      <x:c r="D2599" s="48" t="s">
        <x:v>569</x:v>
      </x:c>
      <x:c r="E2599" s="47" t="s"/>
      <x:c r="H2599" s="47" t="s"/>
      <x:c r="K2599" s="50">
        <x:f>SUM(J2590:J2598)</x:f>
      </x:c>
    </x:row>
    <x:row r="2600" spans="1:27">
      <x:c r="D2600" s="48" t="s">
        <x:v>620</x:v>
      </x:c>
      <x:c r="E2600" s="47" t="s"/>
      <x:c r="H2600" s="47" t="n">
        <x:v>17.5</x:v>
      </x:c>
      <x:c r="I2600" s="0" t="s">
        <x:v>571</x:v>
      </x:c>
      <x:c r="K2600" s="45">
        <x:f>ROUND(H2600/100*K2599,5)</x:f>
      </x:c>
    </x:row>
    <x:row r="2601" spans="1:27">
      <x:c r="D2601" s="48" t="s">
        <x:v>572</x:v>
      </x:c>
      <x:c r="E2601" s="47" t="s"/>
      <x:c r="H2601" s="47" t="s"/>
      <x:c r="K2601" s="50">
        <x:f>SUM(K2599:K2600)</x:f>
      </x:c>
    </x:row>
    <x:row r="2603" spans="1:27" customFormat="1" ht="45" customHeight="1">
      <x:c r="A2603" s="37" t="s"/>
      <x:c r="B2603" s="37" t="s">
        <x:v>1503</x:v>
      </x:c>
      <x:c r="C2603" s="38" t="s">
        <x:v>41</x:v>
      </x:c>
      <x:c r="D2603" s="39" t="s">
        <x:v>1504</x:v>
      </x:c>
      <x:c r="E2603" s="38" t="s"/>
      <x:c r="F2603" s="38" t="s"/>
      <x:c r="G2603" s="38" t="s"/>
      <x:c r="H2603" s="40" t="s">
        <x:v>544</x:v>
      </x:c>
      <x:c r="I2603" s="41" t="n">
        <x:v>1</x:v>
      </x:c>
      <x:c r="J2603" s="42" t="s"/>
      <x:c r="K2603" s="43">
        <x:f>ROUND(K2615,2)</x:f>
      </x:c>
      <x:c r="L2603" s="39" t="s">
        <x:v>1505</x:v>
      </x:c>
      <x:c r="M2603" s="38" t="s"/>
      <x:c r="N2603" s="38" t="s"/>
      <x:c r="O2603" s="38" t="s"/>
      <x:c r="P2603" s="38" t="s"/>
      <x:c r="Q2603" s="38" t="s"/>
      <x:c r="R2603" s="38" t="s"/>
      <x:c r="S2603" s="38" t="s"/>
      <x:c r="T2603" s="38" t="s"/>
      <x:c r="U2603" s="38" t="s"/>
      <x:c r="V2603" s="38" t="s"/>
      <x:c r="W2603" s="38" t="s"/>
      <x:c r="X2603" s="38" t="s"/>
      <x:c r="Y2603" s="38" t="s"/>
      <x:c r="Z2603" s="38" t="s"/>
      <x:c r="AA2603" s="38" t="s"/>
    </x:row>
    <x:row r="2604" spans="1:27">
      <x:c r="B2604" s="14" t="s">
        <x:v>546</x:v>
      </x:c>
    </x:row>
    <x:row r="2605" spans="1:27">
      <x:c r="B2605" s="0" t="s">
        <x:v>1253</x:v>
      </x:c>
      <x:c r="C2605" s="0" t="s">
        <x:v>548</x:v>
      </x:c>
      <x:c r="D2605" s="0" t="s">
        <x:v>1254</x:v>
      </x:c>
      <x:c r="E2605" s="44" t="n">
        <x:v>0.13</x:v>
      </x:c>
      <x:c r="F2605" s="0" t="s">
        <x:v>550</x:v>
      </x:c>
      <x:c r="G2605" s="0" t="s">
        <x:v>551</x:v>
      </x:c>
      <x:c r="H2605" s="45" t="n">
        <x:v>27.13</x:v>
      </x:c>
      <x:c r="I2605" s="0" t="s">
        <x:v>552</x:v>
      </x:c>
      <x:c r="J2605" s="46">
        <x:f>ROUND(E2605/I2603* H2605,5)</x:f>
      </x:c>
      <x:c r="K2605" s="47" t="s"/>
    </x:row>
    <x:row r="2606" spans="1:27">
      <x:c r="D2606" s="48" t="s">
        <x:v>553</x:v>
      </x:c>
      <x:c r="E2606" s="47" t="s"/>
      <x:c r="H2606" s="47" t="s"/>
      <x:c r="K2606" s="45">
        <x:f>SUM(J2605:J2605)</x:f>
      </x:c>
    </x:row>
    <x:row r="2607" spans="1:27">
      <x:c r="B2607" s="14" t="s">
        <x:v>558</x:v>
      </x:c>
      <x:c r="E2607" s="47" t="s"/>
      <x:c r="H2607" s="47" t="s"/>
      <x:c r="K2607" s="47" t="s"/>
    </x:row>
    <x:row r="2608" spans="1:27">
      <x:c r="B2608" s="0" t="s">
        <x:v>1506</x:v>
      </x:c>
      <x:c r="C2608" s="0" t="s">
        <x:v>41</x:v>
      </x:c>
      <x:c r="D2608" s="49" t="s">
        <x:v>1507</x:v>
      </x:c>
      <x:c r="E2608" s="44" t="n">
        <x:v>1</x:v>
      </x:c>
      <x:c r="G2608" s="0" t="s">
        <x:v>551</x:v>
      </x:c>
      <x:c r="H2608" s="45" t="n">
        <x:v>4.37</x:v>
      </x:c>
      <x:c r="I2608" s="0" t="s">
        <x:v>552</x:v>
      </x:c>
      <x:c r="J2608" s="46">
        <x:f>ROUND(E2608* H2608,5)</x:f>
      </x:c>
      <x:c r="K2608" s="47" t="s"/>
    </x:row>
    <x:row r="2609" spans="1:27">
      <x:c r="B2609" s="0" t="s">
        <x:v>1259</x:v>
      </x:c>
      <x:c r="C2609" s="0" t="s">
        <x:v>1187</x:v>
      </x:c>
      <x:c r="D2609" s="49" t="s">
        <x:v>1260</x:v>
      </x:c>
      <x:c r="E2609" s="44" t="n">
        <x:v>0.03</x:v>
      </x:c>
      <x:c r="G2609" s="0" t="s">
        <x:v>551</x:v>
      </x:c>
      <x:c r="H2609" s="45" t="n">
        <x:v>3.43</x:v>
      </x:c>
      <x:c r="I2609" s="0" t="s">
        <x:v>552</x:v>
      </x:c>
      <x:c r="J2609" s="46">
        <x:f>ROUND(E2609* H2609,5)</x:f>
      </x:c>
      <x:c r="K2609" s="47" t="s"/>
    </x:row>
    <x:row r="2610" spans="1:27">
      <x:c r="D2610" s="48" t="s">
        <x:v>568</x:v>
      </x:c>
      <x:c r="E2610" s="47" t="s"/>
      <x:c r="H2610" s="47" t="s"/>
      <x:c r="K2610" s="45">
        <x:f>SUM(J2608:J2609)</x:f>
      </x:c>
    </x:row>
    <x:row r="2611" spans="1:27">
      <x:c r="E2611" s="47" t="s"/>
      <x:c r="H2611" s="47" t="s"/>
      <x:c r="K2611" s="47" t="s"/>
    </x:row>
    <x:row r="2612" spans="1:27">
      <x:c r="D2612" s="48" t="s">
        <x:v>570</x:v>
      </x:c>
      <x:c r="E2612" s="47" t="s"/>
      <x:c r="H2612" s="47" t="n">
        <x:v>1.5</x:v>
      </x:c>
      <x:c r="I2612" s="0" t="s">
        <x:v>571</x:v>
      </x:c>
      <x:c r="J2612" s="0">
        <x:f>ROUND(H2612/100*K2606,5)</x:f>
      </x:c>
      <x:c r="K2612" s="47" t="s"/>
    </x:row>
    <x:row r="2613" spans="1:27">
      <x:c r="D2613" s="48" t="s">
        <x:v>569</x:v>
      </x:c>
      <x:c r="E2613" s="47" t="s"/>
      <x:c r="H2613" s="47" t="s"/>
      <x:c r="K2613" s="50">
        <x:f>SUM(J2604:J2612)</x:f>
      </x:c>
    </x:row>
    <x:row r="2614" spans="1:27">
      <x:c r="D2614" s="48" t="s">
        <x:v>620</x:v>
      </x:c>
      <x:c r="E2614" s="47" t="s"/>
      <x:c r="H2614" s="47" t="n">
        <x:v>17.5</x:v>
      </x:c>
      <x:c r="I2614" s="0" t="s">
        <x:v>571</x:v>
      </x:c>
      <x:c r="K2614" s="45">
        <x:f>ROUND(H2614/100*K2613,5)</x:f>
      </x:c>
    </x:row>
    <x:row r="2615" spans="1:27">
      <x:c r="D2615" s="48" t="s">
        <x:v>572</x:v>
      </x:c>
      <x:c r="E2615" s="47" t="s"/>
      <x:c r="H2615" s="47" t="s"/>
      <x:c r="K2615" s="50">
        <x:f>SUM(K2613:K2614)</x:f>
      </x:c>
    </x:row>
    <x:row r="2617" spans="1:27" customFormat="1" ht="45" customHeight="1">
      <x:c r="A2617" s="37" t="s"/>
      <x:c r="B2617" s="37" t="s">
        <x:v>1508</x:v>
      </x:c>
      <x:c r="C2617" s="38" t="s">
        <x:v>34</x:v>
      </x:c>
      <x:c r="D2617" s="39" t="s">
        <x:v>1509</x:v>
      </x:c>
      <x:c r="E2617" s="38" t="s"/>
      <x:c r="F2617" s="38" t="s"/>
      <x:c r="G2617" s="38" t="s"/>
      <x:c r="H2617" s="40" t="s">
        <x:v>544</x:v>
      </x:c>
      <x:c r="I2617" s="41" t="n">
        <x:v>1</x:v>
      </x:c>
      <x:c r="J2617" s="42" t="s"/>
      <x:c r="K2617" s="43">
        <x:f>ROUND(K2629,2)</x:f>
      </x:c>
      <x:c r="L2617" s="39" t="s">
        <x:v>1510</x:v>
      </x:c>
      <x:c r="M2617" s="38" t="s"/>
      <x:c r="N2617" s="38" t="s"/>
      <x:c r="O2617" s="38" t="s"/>
      <x:c r="P2617" s="38" t="s"/>
      <x:c r="Q2617" s="38" t="s"/>
      <x:c r="R2617" s="38" t="s"/>
      <x:c r="S2617" s="38" t="s"/>
      <x:c r="T2617" s="38" t="s"/>
      <x:c r="U2617" s="38" t="s"/>
      <x:c r="V2617" s="38" t="s"/>
      <x:c r="W2617" s="38" t="s"/>
      <x:c r="X2617" s="38" t="s"/>
      <x:c r="Y2617" s="38" t="s"/>
      <x:c r="Z2617" s="38" t="s"/>
      <x:c r="AA2617" s="38" t="s"/>
    </x:row>
    <x:row r="2618" spans="1:27">
      <x:c r="B2618" s="14" t="s">
        <x:v>546</x:v>
      </x:c>
    </x:row>
    <x:row r="2619" spans="1:27">
      <x:c r="B2619" s="0" t="s">
        <x:v>1253</x:v>
      </x:c>
      <x:c r="C2619" s="0" t="s">
        <x:v>548</x:v>
      </x:c>
      <x:c r="D2619" s="0" t="s">
        <x:v>1254</x:v>
      </x:c>
      <x:c r="E2619" s="44" t="n">
        <x:v>0.05</x:v>
      </x:c>
      <x:c r="F2619" s="0" t="s">
        <x:v>550</x:v>
      </x:c>
      <x:c r="G2619" s="0" t="s">
        <x:v>551</x:v>
      </x:c>
      <x:c r="H2619" s="45" t="n">
        <x:v>27.13</x:v>
      </x:c>
      <x:c r="I2619" s="0" t="s">
        <x:v>552</x:v>
      </x:c>
      <x:c r="J2619" s="46">
        <x:f>ROUND(E2619/I2617* H2619,5)</x:f>
      </x:c>
      <x:c r="K2619" s="47" t="s"/>
    </x:row>
    <x:row r="2620" spans="1:27">
      <x:c r="B2620" s="0" t="s">
        <x:v>1243</x:v>
      </x:c>
      <x:c r="C2620" s="0" t="s">
        <x:v>548</x:v>
      </x:c>
      <x:c r="D2620" s="0" t="s">
        <x:v>1244</x:v>
      </x:c>
      <x:c r="E2620" s="44" t="n">
        <x:v>0.2</x:v>
      </x:c>
      <x:c r="F2620" s="0" t="s">
        <x:v>550</x:v>
      </x:c>
      <x:c r="G2620" s="0" t="s">
        <x:v>551</x:v>
      </x:c>
      <x:c r="H2620" s="45" t="n">
        <x:v>30.56</x:v>
      </x:c>
      <x:c r="I2620" s="0" t="s">
        <x:v>552</x:v>
      </x:c>
      <x:c r="J2620" s="46">
        <x:f>ROUND(E2620/I2617* H2620,5)</x:f>
      </x:c>
      <x:c r="K2620" s="47" t="s"/>
    </x:row>
    <x:row r="2621" spans="1:27">
      <x:c r="D2621" s="48" t="s">
        <x:v>553</x:v>
      </x:c>
      <x:c r="E2621" s="47" t="s"/>
      <x:c r="H2621" s="47" t="s"/>
      <x:c r="K2621" s="45">
        <x:f>SUM(J2619:J2620)</x:f>
      </x:c>
    </x:row>
    <x:row r="2622" spans="1:27">
      <x:c r="B2622" s="14" t="s">
        <x:v>558</x:v>
      </x:c>
      <x:c r="E2622" s="47" t="s"/>
      <x:c r="H2622" s="47" t="s"/>
      <x:c r="K2622" s="47" t="s"/>
    </x:row>
    <x:row r="2623" spans="1:27">
      <x:c r="B2623" s="0" t="s">
        <x:v>1511</x:v>
      </x:c>
      <x:c r="C2623" s="0" t="s">
        <x:v>34</x:v>
      </x:c>
      <x:c r="D2623" s="49" t="s">
        <x:v>1512</x:v>
      </x:c>
      <x:c r="E2623" s="44" t="n">
        <x:v>1</x:v>
      </x:c>
      <x:c r="G2623" s="0" t="s">
        <x:v>551</x:v>
      </x:c>
      <x:c r="H2623" s="45" t="n">
        <x:v>78.06</x:v>
      </x:c>
      <x:c r="I2623" s="0" t="s">
        <x:v>552</x:v>
      </x:c>
      <x:c r="J2623" s="46">
        <x:f>ROUND(E2623* H2623,5)</x:f>
      </x:c>
      <x:c r="K2623" s="47" t="s"/>
    </x:row>
    <x:row r="2624" spans="1:27">
      <x:c r="D2624" s="48" t="s">
        <x:v>568</x:v>
      </x:c>
      <x:c r="E2624" s="47" t="s"/>
      <x:c r="H2624" s="47" t="s"/>
      <x:c r="K2624" s="45">
        <x:f>SUM(J2623:J2623)</x:f>
      </x:c>
    </x:row>
    <x:row r="2625" spans="1:27">
      <x:c r="E2625" s="47" t="s"/>
      <x:c r="H2625" s="47" t="s"/>
      <x:c r="K2625" s="47" t="s"/>
    </x:row>
    <x:row r="2626" spans="1:27">
      <x:c r="D2626" s="48" t="s">
        <x:v>570</x:v>
      </x:c>
      <x:c r="E2626" s="47" t="s"/>
      <x:c r="H2626" s="47" t="n">
        <x:v>2.5</x:v>
      </x:c>
      <x:c r="I2626" s="0" t="s">
        <x:v>571</x:v>
      </x:c>
      <x:c r="J2626" s="0">
        <x:f>ROUND(H2626/100*K2621,5)</x:f>
      </x:c>
      <x:c r="K2626" s="47" t="s"/>
    </x:row>
    <x:row r="2627" spans="1:27">
      <x:c r="D2627" s="48" t="s">
        <x:v>569</x:v>
      </x:c>
      <x:c r="E2627" s="47" t="s"/>
      <x:c r="H2627" s="47" t="s"/>
      <x:c r="K2627" s="50">
        <x:f>SUM(J2618:J2626)</x:f>
      </x:c>
    </x:row>
    <x:row r="2628" spans="1:27">
      <x:c r="D2628" s="48" t="s">
        <x:v>620</x:v>
      </x:c>
      <x:c r="E2628" s="47" t="s"/>
      <x:c r="H2628" s="47" t="n">
        <x:v>17.5</x:v>
      </x:c>
      <x:c r="I2628" s="0" t="s">
        <x:v>571</x:v>
      </x:c>
      <x:c r="K2628" s="45">
        <x:f>ROUND(H2628/100*K2627,5)</x:f>
      </x:c>
    </x:row>
    <x:row r="2629" spans="1:27">
      <x:c r="D2629" s="48" t="s">
        <x:v>572</x:v>
      </x:c>
      <x:c r="E2629" s="47" t="s"/>
      <x:c r="H2629" s="47" t="s"/>
      <x:c r="K2629" s="50">
        <x:f>SUM(K2627:K2628)</x:f>
      </x:c>
    </x:row>
    <x:row r="2631" spans="1:27" customFormat="1" ht="45" customHeight="1">
      <x:c r="A2631" s="37" t="s"/>
      <x:c r="B2631" s="37" t="s">
        <x:v>1513</x:v>
      </x:c>
      <x:c r="C2631" s="38" t="s">
        <x:v>41</x:v>
      </x:c>
      <x:c r="D2631" s="39" t="s">
        <x:v>1514</x:v>
      </x:c>
      <x:c r="E2631" s="38" t="s"/>
      <x:c r="F2631" s="38" t="s"/>
      <x:c r="G2631" s="38" t="s"/>
      <x:c r="H2631" s="40" t="s">
        <x:v>544</x:v>
      </x:c>
      <x:c r="I2631" s="41" t="n">
        <x:v>1</x:v>
      </x:c>
      <x:c r="J2631" s="42" t="s"/>
      <x:c r="K2631" s="43">
        <x:f>ROUND(K2644,2)</x:f>
      </x:c>
      <x:c r="L2631" s="39" t="s">
        <x:v>1515</x:v>
      </x:c>
      <x:c r="M2631" s="38" t="s"/>
      <x:c r="N2631" s="38" t="s"/>
      <x:c r="O2631" s="38" t="s"/>
      <x:c r="P2631" s="38" t="s"/>
      <x:c r="Q2631" s="38" t="s"/>
      <x:c r="R2631" s="38" t="s"/>
      <x:c r="S2631" s="38" t="s"/>
      <x:c r="T2631" s="38" t="s"/>
      <x:c r="U2631" s="38" t="s"/>
      <x:c r="V2631" s="38" t="s"/>
      <x:c r="W2631" s="38" t="s"/>
      <x:c r="X2631" s="38" t="s"/>
      <x:c r="Y2631" s="38" t="s"/>
      <x:c r="Z2631" s="38" t="s"/>
      <x:c r="AA2631" s="38" t="s"/>
    </x:row>
    <x:row r="2632" spans="1:27">
      <x:c r="B2632" s="14" t="s">
        <x:v>546</x:v>
      </x:c>
    </x:row>
    <x:row r="2633" spans="1:27">
      <x:c r="B2633" s="0" t="s">
        <x:v>1516</x:v>
      </x:c>
      <x:c r="C2633" s="0" t="s">
        <x:v>548</x:v>
      </x:c>
      <x:c r="D2633" s="0" t="s">
        <x:v>1517</x:v>
      </x:c>
      <x:c r="E2633" s="44" t="n">
        <x:v>0.2</x:v>
      </x:c>
      <x:c r="F2633" s="0" t="s">
        <x:v>550</x:v>
      </x:c>
      <x:c r="G2633" s="0" t="s">
        <x:v>551</x:v>
      </x:c>
      <x:c r="H2633" s="45" t="n">
        <x:v>27.23</x:v>
      </x:c>
      <x:c r="I2633" s="0" t="s">
        <x:v>552</x:v>
      </x:c>
      <x:c r="J2633" s="46">
        <x:f>ROUND(E2633/I2631* H2633,5)</x:f>
      </x:c>
      <x:c r="K2633" s="47" t="s"/>
    </x:row>
    <x:row r="2634" spans="1:27">
      <x:c r="B2634" s="0" t="s">
        <x:v>1408</x:v>
      </x:c>
      <x:c r="C2634" s="0" t="s">
        <x:v>548</x:v>
      </x:c>
      <x:c r="D2634" s="0" t="s">
        <x:v>687</x:v>
      </x:c>
      <x:c r="E2634" s="44" t="n">
        <x:v>0.4</x:v>
      </x:c>
      <x:c r="F2634" s="0" t="s">
        <x:v>550</x:v>
      </x:c>
      <x:c r="G2634" s="0" t="s">
        <x:v>551</x:v>
      </x:c>
      <x:c r="H2634" s="45" t="n">
        <x:v>31.04</x:v>
      </x:c>
      <x:c r="I2634" s="0" t="s">
        <x:v>552</x:v>
      </x:c>
      <x:c r="J2634" s="46">
        <x:f>ROUND(E2634/I2631* H2634,5)</x:f>
      </x:c>
      <x:c r="K2634" s="47" t="s"/>
    </x:row>
    <x:row r="2635" spans="1:27">
      <x:c r="D2635" s="48" t="s">
        <x:v>553</x:v>
      </x:c>
      <x:c r="E2635" s="47" t="s"/>
      <x:c r="H2635" s="47" t="s"/>
      <x:c r="K2635" s="45">
        <x:f>SUM(J2633:J2634)</x:f>
      </x:c>
    </x:row>
    <x:row r="2636" spans="1:27">
      <x:c r="B2636" s="14" t="s">
        <x:v>558</x:v>
      </x:c>
      <x:c r="E2636" s="47" t="s"/>
      <x:c r="H2636" s="47" t="s"/>
      <x:c r="K2636" s="47" t="s"/>
    </x:row>
    <x:row r="2637" spans="1:27">
      <x:c r="B2637" s="0" t="s">
        <x:v>1518</x:v>
      </x:c>
      <x:c r="C2637" s="0" t="s">
        <x:v>41</x:v>
      </x:c>
      <x:c r="D2637" s="49" t="s">
        <x:v>1519</x:v>
      </x:c>
      <x:c r="E2637" s="44" t="n">
        <x:v>1</x:v>
      </x:c>
      <x:c r="G2637" s="0" t="s">
        <x:v>551</x:v>
      </x:c>
      <x:c r="H2637" s="45" t="n">
        <x:v>94.58</x:v>
      </x:c>
      <x:c r="I2637" s="0" t="s">
        <x:v>552</x:v>
      </x:c>
      <x:c r="J2637" s="46">
        <x:f>ROUND(E2637* H2637,5)</x:f>
      </x:c>
      <x:c r="K2637" s="47" t="s"/>
    </x:row>
    <x:row r="2638" spans="1:27">
      <x:c r="B2638" s="0" t="s">
        <x:v>1520</x:v>
      </x:c>
      <x:c r="C2638" s="0" t="s">
        <x:v>13</x:v>
      </x:c>
      <x:c r="D2638" s="49" t="s">
        <x:v>1521</x:v>
      </x:c>
      <x:c r="E2638" s="44" t="n">
        <x:v>2</x:v>
      </x:c>
      <x:c r="G2638" s="0" t="s">
        <x:v>551</x:v>
      </x:c>
      <x:c r="H2638" s="45" t="n">
        <x:v>1.19</x:v>
      </x:c>
      <x:c r="I2638" s="0" t="s">
        <x:v>552</x:v>
      </x:c>
      <x:c r="J2638" s="46">
        <x:f>ROUND(E2638* H2638,5)</x:f>
      </x:c>
      <x:c r="K2638" s="47" t="s"/>
    </x:row>
    <x:row r="2639" spans="1:27">
      <x:c r="D2639" s="48" t="s">
        <x:v>568</x:v>
      </x:c>
      <x:c r="E2639" s="47" t="s"/>
      <x:c r="H2639" s="47" t="s"/>
      <x:c r="K2639" s="45">
        <x:f>SUM(J2637:J2638)</x:f>
      </x:c>
    </x:row>
    <x:row r="2640" spans="1:27">
      <x:c r="E2640" s="47" t="s"/>
      <x:c r="H2640" s="47" t="s"/>
      <x:c r="K2640" s="47" t="s"/>
    </x:row>
    <x:row r="2641" spans="1:27">
      <x:c r="D2641" s="48" t="s">
        <x:v>570</x:v>
      </x:c>
      <x:c r="E2641" s="47" t="s"/>
      <x:c r="H2641" s="47" t="n">
        <x:v>2.5</x:v>
      </x:c>
      <x:c r="I2641" s="0" t="s">
        <x:v>571</x:v>
      </x:c>
      <x:c r="J2641" s="0">
        <x:f>ROUND(H2641/100*K2635,5)</x:f>
      </x:c>
      <x:c r="K2641" s="47" t="s"/>
    </x:row>
    <x:row r="2642" spans="1:27">
      <x:c r="D2642" s="48" t="s">
        <x:v>569</x:v>
      </x:c>
      <x:c r="E2642" s="47" t="s"/>
      <x:c r="H2642" s="47" t="s"/>
      <x:c r="K2642" s="50">
        <x:f>SUM(J2632:J2641)</x:f>
      </x:c>
    </x:row>
    <x:row r="2643" spans="1:27">
      <x:c r="D2643" s="48" t="s">
        <x:v>620</x:v>
      </x:c>
      <x:c r="E2643" s="47" t="s"/>
      <x:c r="H2643" s="47" t="n">
        <x:v>17.5</x:v>
      </x:c>
      <x:c r="I2643" s="0" t="s">
        <x:v>571</x:v>
      </x:c>
      <x:c r="K2643" s="45">
        <x:f>ROUND(H2643/100*K2642,5)</x:f>
      </x:c>
    </x:row>
    <x:row r="2644" spans="1:27">
      <x:c r="D2644" s="48" t="s">
        <x:v>572</x:v>
      </x:c>
      <x:c r="E2644" s="47" t="s"/>
      <x:c r="H2644" s="47" t="s"/>
      <x:c r="K2644" s="50">
        <x:f>SUM(K2642:K2643)</x:f>
      </x:c>
    </x:row>
    <x:row r="2646" spans="1:27" customFormat="1" ht="45" customHeight="1">
      <x:c r="A2646" s="37" t="s">
        <x:v>1522</x:v>
      </x:c>
      <x:c r="B2646" s="37" t="s">
        <x:v>111</x:v>
      </x:c>
      <x:c r="C2646" s="38" t="s">
        <x:v>41</x:v>
      </x:c>
      <x:c r="D2646" s="39" t="s">
        <x:v>112</x:v>
      </x:c>
      <x:c r="E2646" s="38" t="s"/>
      <x:c r="F2646" s="38" t="s"/>
      <x:c r="G2646" s="38" t="s"/>
      <x:c r="H2646" s="40" t="s">
        <x:v>544</x:v>
      </x:c>
      <x:c r="I2646" s="41" t="n">
        <x:v>1</x:v>
      </x:c>
      <x:c r="J2646" s="42" t="s"/>
      <x:c r="K2646" s="43">
        <x:f>ROUND(K2659,2)</x:f>
      </x:c>
      <x:c r="L2646" s="39" t="s">
        <x:v>1523</x:v>
      </x:c>
      <x:c r="M2646" s="38" t="s"/>
      <x:c r="N2646" s="38" t="s"/>
      <x:c r="O2646" s="38" t="s"/>
      <x:c r="P2646" s="38" t="s"/>
      <x:c r="Q2646" s="38" t="s"/>
      <x:c r="R2646" s="38" t="s"/>
      <x:c r="S2646" s="38" t="s"/>
      <x:c r="T2646" s="38" t="s"/>
      <x:c r="U2646" s="38" t="s"/>
      <x:c r="V2646" s="38" t="s"/>
      <x:c r="W2646" s="38" t="s"/>
      <x:c r="X2646" s="38" t="s"/>
      <x:c r="Y2646" s="38" t="s"/>
      <x:c r="Z2646" s="38" t="s"/>
      <x:c r="AA2646" s="38" t="s"/>
    </x:row>
    <x:row r="2647" spans="1:27">
      <x:c r="B2647" s="14" t="s">
        <x:v>546</x:v>
      </x:c>
    </x:row>
    <x:row r="2648" spans="1:27">
      <x:c r="B2648" s="0" t="s">
        <x:v>1408</x:v>
      </x:c>
      <x:c r="C2648" s="0" t="s">
        <x:v>548</x:v>
      </x:c>
      <x:c r="D2648" s="0" t="s">
        <x:v>687</x:v>
      </x:c>
      <x:c r="E2648" s="44" t="n">
        <x:v>0.4</x:v>
      </x:c>
      <x:c r="F2648" s="0" t="s">
        <x:v>550</x:v>
      </x:c>
      <x:c r="G2648" s="0" t="s">
        <x:v>551</x:v>
      </x:c>
      <x:c r="H2648" s="45" t="n">
        <x:v>31.04</x:v>
      </x:c>
      <x:c r="I2648" s="0" t="s">
        <x:v>552</x:v>
      </x:c>
      <x:c r="J2648" s="46">
        <x:f>ROUND(E2648/I2646* H2648,5)</x:f>
      </x:c>
      <x:c r="K2648" s="47" t="s"/>
    </x:row>
    <x:row r="2649" spans="1:27">
      <x:c r="B2649" s="0" t="s">
        <x:v>1516</x:v>
      </x:c>
      <x:c r="C2649" s="0" t="s">
        <x:v>548</x:v>
      </x:c>
      <x:c r="D2649" s="0" t="s">
        <x:v>1517</x:v>
      </x:c>
      <x:c r="E2649" s="44" t="n">
        <x:v>0.4</x:v>
      </x:c>
      <x:c r="F2649" s="0" t="s">
        <x:v>550</x:v>
      </x:c>
      <x:c r="G2649" s="0" t="s">
        <x:v>551</x:v>
      </x:c>
      <x:c r="H2649" s="45" t="n">
        <x:v>27.23</x:v>
      </x:c>
      <x:c r="I2649" s="0" t="s">
        <x:v>552</x:v>
      </x:c>
      <x:c r="J2649" s="46">
        <x:f>ROUND(E2649/I2646* H2649,5)</x:f>
      </x:c>
      <x:c r="K2649" s="47" t="s"/>
    </x:row>
    <x:row r="2650" spans="1:27">
      <x:c r="D2650" s="48" t="s">
        <x:v>553</x:v>
      </x:c>
      <x:c r="E2650" s="47" t="s"/>
      <x:c r="H2650" s="47" t="s"/>
      <x:c r="K2650" s="45">
        <x:f>SUM(J2648:J2649)</x:f>
      </x:c>
    </x:row>
    <x:row r="2651" spans="1:27">
      <x:c r="B2651" s="14" t="s">
        <x:v>558</x:v>
      </x:c>
      <x:c r="E2651" s="47" t="s"/>
      <x:c r="H2651" s="47" t="s"/>
      <x:c r="K2651" s="47" t="s"/>
    </x:row>
    <x:row r="2652" spans="1:27">
      <x:c r="B2652" s="0" t="s">
        <x:v>1524</x:v>
      </x:c>
      <x:c r="C2652" s="0" t="s">
        <x:v>1199</x:v>
      </x:c>
      <x:c r="D2652" s="49" t="s">
        <x:v>1525</x:v>
      </x:c>
      <x:c r="E2652" s="44" t="n">
        <x:v>0.42</x:v>
      </x:c>
      <x:c r="G2652" s="0" t="s">
        <x:v>551</x:v>
      </x:c>
      <x:c r="H2652" s="45" t="n">
        <x:v>6.23</x:v>
      </x:c>
      <x:c r="I2652" s="0" t="s">
        <x:v>552</x:v>
      </x:c>
      <x:c r="J2652" s="46">
        <x:f>ROUND(E2652* H2652,5)</x:f>
      </x:c>
      <x:c r="K2652" s="47" t="s"/>
    </x:row>
    <x:row r="2653" spans="1:27">
      <x:c r="B2653" s="0" t="s">
        <x:v>1317</x:v>
      </x:c>
      <x:c r="C2653" s="0" t="s">
        <x:v>582</x:v>
      </x:c>
      <x:c r="D2653" s="49" t="s">
        <x:v>1318</x:v>
      </x:c>
      <x:c r="E2653" s="44" t="n">
        <x:v>0.3</x:v>
      </x:c>
      <x:c r="G2653" s="0" t="s">
        <x:v>551</x:v>
      </x:c>
      <x:c r="H2653" s="45" t="n">
        <x:v>4.6</x:v>
      </x:c>
      <x:c r="I2653" s="0" t="s">
        <x:v>552</x:v>
      </x:c>
      <x:c r="J2653" s="46">
        <x:f>ROUND(E2653* H2653,5)</x:f>
      </x:c>
      <x:c r="K2653" s="47" t="s"/>
    </x:row>
    <x:row r="2654" spans="1:27">
      <x:c r="D2654" s="48" t="s">
        <x:v>568</x:v>
      </x:c>
      <x:c r="E2654" s="47" t="s"/>
      <x:c r="H2654" s="47" t="s"/>
      <x:c r="K2654" s="45">
        <x:f>SUM(J2652:J2653)</x:f>
      </x:c>
    </x:row>
    <x:row r="2655" spans="1:27">
      <x:c r="E2655" s="47" t="s"/>
      <x:c r="H2655" s="47" t="s"/>
      <x:c r="K2655" s="47" t="s"/>
    </x:row>
    <x:row r="2656" spans="1:27">
      <x:c r="D2656" s="48" t="s">
        <x:v>570</x:v>
      </x:c>
      <x:c r="E2656" s="47" t="s"/>
      <x:c r="H2656" s="47" t="n">
        <x:v>3</x:v>
      </x:c>
      <x:c r="I2656" s="0" t="s">
        <x:v>571</x:v>
      </x:c>
      <x:c r="J2656" s="0">
        <x:f>ROUND(H2656/100*K2650,5)</x:f>
      </x:c>
      <x:c r="K2656" s="47" t="s"/>
    </x:row>
    <x:row r="2657" spans="1:27">
      <x:c r="D2657" s="48" t="s">
        <x:v>569</x:v>
      </x:c>
      <x:c r="E2657" s="47" t="s"/>
      <x:c r="H2657" s="47" t="s"/>
      <x:c r="K2657" s="50">
        <x:f>SUM(J2647:J2656)</x:f>
      </x:c>
    </x:row>
    <x:row r="2658" spans="1:27">
      <x:c r="D2658" s="48" t="s">
        <x:v>620</x:v>
      </x:c>
      <x:c r="E2658" s="47" t="s"/>
      <x:c r="H2658" s="47" t="n">
        <x:v>17.5</x:v>
      </x:c>
      <x:c r="I2658" s="0" t="s">
        <x:v>571</x:v>
      </x:c>
      <x:c r="K2658" s="45">
        <x:f>ROUND(H2658/100*K2657,5)</x:f>
      </x:c>
    </x:row>
    <x:row r="2659" spans="1:27">
      <x:c r="D2659" s="48" t="s">
        <x:v>572</x:v>
      </x:c>
      <x:c r="E2659" s="47" t="s"/>
      <x:c r="H2659" s="47" t="s"/>
      <x:c r="K2659" s="50">
        <x:f>SUM(K2657:K2658)</x:f>
      </x:c>
    </x:row>
    <x:row r="2661" spans="1:27" customFormat="1" ht="45" customHeight="1">
      <x:c r="A2661" s="37" t="s">
        <x:v>1526</x:v>
      </x:c>
      <x:c r="B2661" s="37" t="s">
        <x:v>479</x:v>
      </x:c>
      <x:c r="C2661" s="38" t="s">
        <x:v>34</x:v>
      </x:c>
      <x:c r="D2661" s="39" t="s">
        <x:v>480</x:v>
      </x:c>
      <x:c r="E2661" s="38" t="s"/>
      <x:c r="F2661" s="38" t="s"/>
      <x:c r="G2661" s="38" t="s"/>
      <x:c r="H2661" s="40" t="s">
        <x:v>544</x:v>
      </x:c>
      <x:c r="I2661" s="41" t="n">
        <x:v>4.703</x:v>
      </x:c>
      <x:c r="J2661" s="42" t="s"/>
      <x:c r="K2661" s="43">
        <x:f>ROUND(K2674,2)</x:f>
      </x:c>
      <x:c r="L2661" s="39" t="s">
        <x:v>1527</x:v>
      </x:c>
      <x:c r="M2661" s="38" t="s"/>
      <x:c r="N2661" s="38" t="s"/>
      <x:c r="O2661" s="38" t="s"/>
      <x:c r="P2661" s="38" t="s"/>
      <x:c r="Q2661" s="38" t="s"/>
      <x:c r="R2661" s="38" t="s"/>
      <x:c r="S2661" s="38" t="s"/>
      <x:c r="T2661" s="38" t="s"/>
      <x:c r="U2661" s="38" t="s"/>
      <x:c r="V2661" s="38" t="s"/>
      <x:c r="W2661" s="38" t="s"/>
      <x:c r="X2661" s="38" t="s"/>
      <x:c r="Y2661" s="38" t="s"/>
      <x:c r="Z2661" s="38" t="s"/>
      <x:c r="AA2661" s="38" t="s"/>
    </x:row>
    <x:row r="2662" spans="1:27">
      <x:c r="B2662" s="14" t="s">
        <x:v>546</x:v>
      </x:c>
    </x:row>
    <x:row r="2663" spans="1:27">
      <x:c r="B2663" s="0" t="s">
        <x:v>1528</x:v>
      </x:c>
      <x:c r="C2663" s="0" t="s">
        <x:v>548</x:v>
      </x:c>
      <x:c r="D2663" s="0" t="s">
        <x:v>1529</x:v>
      </x:c>
      <x:c r="E2663" s="44" t="n">
        <x:v>1</x:v>
      </x:c>
      <x:c r="F2663" s="0" t="s">
        <x:v>550</x:v>
      </x:c>
      <x:c r="G2663" s="0" t="s">
        <x:v>551</x:v>
      </x:c>
      <x:c r="H2663" s="45" t="n">
        <x:v>29.7</x:v>
      </x:c>
      <x:c r="I2663" s="0" t="s">
        <x:v>552</x:v>
      </x:c>
      <x:c r="J2663" s="46">
        <x:f>ROUND(E2663/I2661* H2663,5)</x:f>
      </x:c>
      <x:c r="K2663" s="47" t="s"/>
    </x:row>
    <x:row r="2664" spans="1:27">
      <x:c r="D2664" s="48" t="s">
        <x:v>553</x:v>
      </x:c>
      <x:c r="E2664" s="47" t="s"/>
      <x:c r="H2664" s="47" t="s"/>
      <x:c r="K2664" s="45">
        <x:f>SUM(J2663:J2663)</x:f>
      </x:c>
    </x:row>
    <x:row r="2665" spans="1:27">
      <x:c r="B2665" s="14" t="s">
        <x:v>558</x:v>
      </x:c>
      <x:c r="E2665" s="47" t="s"/>
      <x:c r="H2665" s="47" t="s"/>
      <x:c r="K2665" s="47" t="s"/>
    </x:row>
    <x:row r="2666" spans="1:27">
      <x:c r="B2666" s="0" t="s">
        <x:v>1530</x:v>
      </x:c>
      <x:c r="C2666" s="0" t="s">
        <x:v>13</x:v>
      </x:c>
      <x:c r="D2666" s="49" t="s">
        <x:v>1531</x:v>
      </x:c>
      <x:c r="E2666" s="44" t="n">
        <x:v>4.4</x:v>
      </x:c>
      <x:c r="G2666" s="0" t="s">
        <x:v>551</x:v>
      </x:c>
      <x:c r="H2666" s="45" t="n">
        <x:v>0.11</x:v>
      </x:c>
      <x:c r="I2666" s="0" t="s">
        <x:v>552</x:v>
      </x:c>
      <x:c r="J2666" s="46">
        <x:f>ROUND(E2666* H2666,5)</x:f>
      </x:c>
      <x:c r="K2666" s="47" t="s"/>
    </x:row>
    <x:row r="2667" spans="1:27">
      <x:c r="B2667" s="0" t="s">
        <x:v>1532</x:v>
      </x:c>
      <x:c r="C2667" s="0" t="s">
        <x:v>1187</x:v>
      </x:c>
      <x:c r="D2667" s="0" t="s">
        <x:v>1533</x:v>
      </x:c>
      <x:c r="E2667" s="44" t="n">
        <x:v>0.06</x:v>
      </x:c>
      <x:c r="G2667" s="0" t="s">
        <x:v>551</x:v>
      </x:c>
      <x:c r="H2667" s="45" t="n">
        <x:v>173.16</x:v>
      </x:c>
      <x:c r="I2667" s="0" t="s">
        <x:v>552</x:v>
      </x:c>
      <x:c r="J2667" s="46">
        <x:f>ROUND(E2667* H2667,5)</x:f>
      </x:c>
      <x:c r="K2667" s="47" t="s"/>
    </x:row>
    <x:row r="2668" spans="1:27">
      <x:c r="B2668" s="0" t="s">
        <x:v>1534</x:v>
      </x:c>
      <x:c r="C2668" s="0" t="s">
        <x:v>34</x:v>
      </x:c>
      <x:c r="D2668" s="0" t="s">
        <x:v>1535</x:v>
      </x:c>
      <x:c r="E2668" s="44" t="n">
        <x:v>1</x:v>
      </x:c>
      <x:c r="G2668" s="0" t="s">
        <x:v>551</x:v>
      </x:c>
      <x:c r="H2668" s="45" t="n">
        <x:v>65.02</x:v>
      </x:c>
      <x:c r="I2668" s="0" t="s">
        <x:v>552</x:v>
      </x:c>
      <x:c r="J2668" s="46">
        <x:f>ROUND(E2668* H2668,5)</x:f>
      </x:c>
      <x:c r="K2668" s="47" t="s"/>
    </x:row>
    <x:row r="2669" spans="1:27">
      <x:c r="D2669" s="48" t="s">
        <x:v>568</x:v>
      </x:c>
      <x:c r="E2669" s="47" t="s"/>
      <x:c r="H2669" s="47" t="s"/>
      <x:c r="K2669" s="45">
        <x:f>SUM(J2666:J2668)</x:f>
      </x:c>
    </x:row>
    <x:row r="2670" spans="1:27">
      <x:c r="E2670" s="47" t="s"/>
      <x:c r="H2670" s="47" t="s"/>
      <x:c r="K2670" s="47" t="s"/>
    </x:row>
    <x:row r="2671" spans="1:27">
      <x:c r="D2671" s="48" t="s">
        <x:v>570</x:v>
      </x:c>
      <x:c r="E2671" s="47" t="s"/>
      <x:c r="H2671" s="47" t="n">
        <x:v>2.5</x:v>
      </x:c>
      <x:c r="I2671" s="0" t="s">
        <x:v>571</x:v>
      </x:c>
      <x:c r="J2671" s="0">
        <x:f>ROUND(H2671/100*K2664,5)</x:f>
      </x:c>
      <x:c r="K2671" s="47" t="s"/>
    </x:row>
    <x:row r="2672" spans="1:27">
      <x:c r="D2672" s="48" t="s">
        <x:v>569</x:v>
      </x:c>
      <x:c r="E2672" s="47" t="s"/>
      <x:c r="H2672" s="47" t="s"/>
      <x:c r="K2672" s="50">
        <x:f>SUM(J2662:J2671)</x:f>
      </x:c>
    </x:row>
    <x:row r="2673" spans="1:27">
      <x:c r="D2673" s="48" t="s">
        <x:v>620</x:v>
      </x:c>
      <x:c r="E2673" s="47" t="s"/>
      <x:c r="H2673" s="47" t="n">
        <x:v>17.5</x:v>
      </x:c>
      <x:c r="I2673" s="0" t="s">
        <x:v>571</x:v>
      </x:c>
      <x:c r="K2673" s="45">
        <x:f>ROUND(H2673/100*K2672,5)</x:f>
      </x:c>
    </x:row>
    <x:row r="2674" spans="1:27">
      <x:c r="D2674" s="48" t="s">
        <x:v>572</x:v>
      </x:c>
      <x:c r="E2674" s="47" t="s"/>
      <x:c r="H2674" s="47" t="s"/>
      <x:c r="K2674" s="50">
        <x:f>SUM(K2672:K2673)</x:f>
      </x:c>
    </x:row>
    <x:row r="2676" spans="1:27" customFormat="1" ht="45" customHeight="1">
      <x:c r="A2676" s="37" t="s"/>
      <x:c r="B2676" s="37" t="s">
        <x:v>1536</x:v>
      </x:c>
      <x:c r="C2676" s="38" t="s">
        <x:v>34</x:v>
      </x:c>
      <x:c r="D2676" s="39" t="s">
        <x:v>1537</x:v>
      </x:c>
      <x:c r="E2676" s="38" t="s"/>
      <x:c r="F2676" s="38" t="s"/>
      <x:c r="G2676" s="38" t="s"/>
      <x:c r="H2676" s="40" t="s">
        <x:v>544</x:v>
      </x:c>
      <x:c r="I2676" s="41" t="n">
        <x:v>1</x:v>
      </x:c>
      <x:c r="J2676" s="42" t="s"/>
      <x:c r="K2676" s="43">
        <x:f>ROUND(K2687,2)</x:f>
      </x:c>
      <x:c r="L2676" s="39" t="s">
        <x:v>1538</x:v>
      </x:c>
      <x:c r="M2676" s="38" t="s"/>
      <x:c r="N2676" s="38" t="s"/>
      <x:c r="O2676" s="38" t="s"/>
      <x:c r="P2676" s="38" t="s"/>
      <x:c r="Q2676" s="38" t="s"/>
      <x:c r="R2676" s="38" t="s"/>
      <x:c r="S2676" s="38" t="s"/>
      <x:c r="T2676" s="38" t="s"/>
      <x:c r="U2676" s="38" t="s"/>
      <x:c r="V2676" s="38" t="s"/>
      <x:c r="W2676" s="38" t="s"/>
      <x:c r="X2676" s="38" t="s"/>
      <x:c r="Y2676" s="38" t="s"/>
      <x:c r="Z2676" s="38" t="s"/>
      <x:c r="AA2676" s="38" t="s"/>
    </x:row>
    <x:row r="2677" spans="1:27">
      <x:c r="B2677" s="14" t="s">
        <x:v>546</x:v>
      </x:c>
    </x:row>
    <x:row r="2678" spans="1:27">
      <x:c r="B2678" s="0" t="s">
        <x:v>1528</x:v>
      </x:c>
      <x:c r="C2678" s="0" t="s">
        <x:v>548</x:v>
      </x:c>
      <x:c r="D2678" s="0" t="s">
        <x:v>1529</x:v>
      </x:c>
      <x:c r="E2678" s="44" t="n">
        <x:v>0.6</x:v>
      </x:c>
      <x:c r="F2678" s="0" t="s">
        <x:v>550</x:v>
      </x:c>
      <x:c r="G2678" s="0" t="s">
        <x:v>551</x:v>
      </x:c>
      <x:c r="H2678" s="45" t="n">
        <x:v>29.7</x:v>
      </x:c>
      <x:c r="I2678" s="0" t="s">
        <x:v>552</x:v>
      </x:c>
      <x:c r="J2678" s="46">
        <x:f>ROUND(E2678/I2676* H2678,5)</x:f>
      </x:c>
      <x:c r="K2678" s="47" t="s"/>
    </x:row>
    <x:row r="2679" spans="1:27">
      <x:c r="D2679" s="48" t="s">
        <x:v>553</x:v>
      </x:c>
      <x:c r="E2679" s="47" t="s"/>
      <x:c r="H2679" s="47" t="s"/>
      <x:c r="K2679" s="45">
        <x:f>SUM(J2678:J2678)</x:f>
      </x:c>
    </x:row>
    <x:row r="2680" spans="1:27">
      <x:c r="B2680" s="14" t="s">
        <x:v>558</x:v>
      </x:c>
      <x:c r="E2680" s="47" t="s"/>
      <x:c r="H2680" s="47" t="s"/>
      <x:c r="K2680" s="47" t="s"/>
    </x:row>
    <x:row r="2681" spans="1:27">
      <x:c r="B2681" s="0" t="s">
        <x:v>1539</x:v>
      </x:c>
      <x:c r="C2681" s="0" t="s">
        <x:v>34</x:v>
      </x:c>
      <x:c r="D2681" s="49" t="s">
        <x:v>1540</x:v>
      </x:c>
      <x:c r="E2681" s="44" t="n">
        <x:v>1</x:v>
      </x:c>
      <x:c r="G2681" s="0" t="s">
        <x:v>551</x:v>
      </x:c>
      <x:c r="H2681" s="45" t="n">
        <x:v>51.18</x:v>
      </x:c>
      <x:c r="I2681" s="0" t="s">
        <x:v>552</x:v>
      </x:c>
      <x:c r="J2681" s="46">
        <x:f>ROUND(E2681* H2681,5)</x:f>
      </x:c>
      <x:c r="K2681" s="47" t="s"/>
    </x:row>
    <x:row r="2682" spans="1:27">
      <x:c r="D2682" s="48" t="s">
        <x:v>568</x:v>
      </x:c>
      <x:c r="E2682" s="47" t="s"/>
      <x:c r="H2682" s="47" t="s"/>
      <x:c r="K2682" s="45">
        <x:f>SUM(J2681:J2681)</x:f>
      </x:c>
    </x:row>
    <x:row r="2683" spans="1:27">
      <x:c r="E2683" s="47" t="s"/>
      <x:c r="H2683" s="47" t="s"/>
      <x:c r="K2683" s="47" t="s"/>
    </x:row>
    <x:row r="2684" spans="1:27">
      <x:c r="D2684" s="48" t="s">
        <x:v>570</x:v>
      </x:c>
      <x:c r="E2684" s="47" t="s"/>
      <x:c r="H2684" s="47" t="n">
        <x:v>2.5</x:v>
      </x:c>
      <x:c r="I2684" s="0" t="s">
        <x:v>571</x:v>
      </x:c>
      <x:c r="J2684" s="0">
        <x:f>ROUND(H2684/100*K2679,5)</x:f>
      </x:c>
      <x:c r="K2684" s="47" t="s"/>
    </x:row>
    <x:row r="2685" spans="1:27">
      <x:c r="D2685" s="48" t="s">
        <x:v>569</x:v>
      </x:c>
      <x:c r="E2685" s="47" t="s"/>
      <x:c r="H2685" s="47" t="s"/>
      <x:c r="K2685" s="50">
        <x:f>SUM(J2677:J2684)</x:f>
      </x:c>
    </x:row>
    <x:row r="2686" spans="1:27">
      <x:c r="D2686" s="48" t="s">
        <x:v>620</x:v>
      </x:c>
      <x:c r="E2686" s="47" t="s"/>
      <x:c r="H2686" s="47" t="n">
        <x:v>17.5</x:v>
      </x:c>
      <x:c r="I2686" s="0" t="s">
        <x:v>571</x:v>
      </x:c>
      <x:c r="K2686" s="45">
        <x:f>ROUND(H2686/100*K2685,5)</x:f>
      </x:c>
    </x:row>
    <x:row r="2687" spans="1:27">
      <x:c r="D2687" s="48" t="s">
        <x:v>572</x:v>
      </x:c>
      <x:c r="E2687" s="47" t="s"/>
      <x:c r="H2687" s="47" t="s"/>
      <x:c r="K2687" s="50">
        <x:f>SUM(K2685:K2686)</x:f>
      </x:c>
    </x:row>
    <x:row r="2689" spans="1:27" customFormat="1" ht="45" customHeight="1">
      <x:c r="A2689" s="37" t="s"/>
      <x:c r="B2689" s="37" t="s">
        <x:v>1541</x:v>
      </x:c>
      <x:c r="C2689" s="38" t="s">
        <x:v>34</x:v>
      </x:c>
      <x:c r="D2689" s="39" t="s">
        <x:v>1542</x:v>
      </x:c>
      <x:c r="E2689" s="38" t="s"/>
      <x:c r="F2689" s="38" t="s"/>
      <x:c r="G2689" s="38" t="s"/>
      <x:c r="H2689" s="40" t="s">
        <x:v>544</x:v>
      </x:c>
      <x:c r="I2689" s="41" t="n">
        <x:v>1</x:v>
      </x:c>
      <x:c r="J2689" s="42" t="s"/>
      <x:c r="K2689" s="43">
        <x:f>ROUND(K2700,2)</x:f>
      </x:c>
      <x:c r="L2689" s="39" t="s">
        <x:v>1543</x:v>
      </x:c>
      <x:c r="M2689" s="38" t="s"/>
      <x:c r="N2689" s="38" t="s"/>
      <x:c r="O2689" s="38" t="s"/>
      <x:c r="P2689" s="38" t="s"/>
      <x:c r="Q2689" s="38" t="s"/>
      <x:c r="R2689" s="38" t="s"/>
      <x:c r="S2689" s="38" t="s"/>
      <x:c r="T2689" s="38" t="s"/>
      <x:c r="U2689" s="38" t="s"/>
      <x:c r="V2689" s="38" t="s"/>
      <x:c r="W2689" s="38" t="s"/>
      <x:c r="X2689" s="38" t="s"/>
      <x:c r="Y2689" s="38" t="s"/>
      <x:c r="Z2689" s="38" t="s"/>
      <x:c r="AA2689" s="38" t="s"/>
    </x:row>
    <x:row r="2690" spans="1:27">
      <x:c r="B2690" s="14" t="s">
        <x:v>546</x:v>
      </x:c>
    </x:row>
    <x:row r="2691" spans="1:27">
      <x:c r="B2691" s="0" t="s">
        <x:v>1528</x:v>
      </x:c>
      <x:c r="C2691" s="0" t="s">
        <x:v>548</x:v>
      </x:c>
      <x:c r="D2691" s="0" t="s">
        <x:v>1529</x:v>
      </x:c>
      <x:c r="E2691" s="44" t="n">
        <x:v>0.5</x:v>
      </x:c>
      <x:c r="F2691" s="0" t="s">
        <x:v>550</x:v>
      </x:c>
      <x:c r="G2691" s="0" t="s">
        <x:v>551</x:v>
      </x:c>
      <x:c r="H2691" s="45" t="n">
        <x:v>29.7</x:v>
      </x:c>
      <x:c r="I2691" s="0" t="s">
        <x:v>552</x:v>
      </x:c>
      <x:c r="J2691" s="46">
        <x:f>ROUND(E2691/I2689* H2691,5)</x:f>
      </x:c>
      <x:c r="K2691" s="47" t="s"/>
    </x:row>
    <x:row r="2692" spans="1:27">
      <x:c r="D2692" s="48" t="s">
        <x:v>553</x:v>
      </x:c>
      <x:c r="E2692" s="47" t="s"/>
      <x:c r="H2692" s="47" t="s"/>
      <x:c r="K2692" s="45">
        <x:f>SUM(J2691:J2691)</x:f>
      </x:c>
    </x:row>
    <x:row r="2693" spans="1:27">
      <x:c r="B2693" s="14" t="s">
        <x:v>558</x:v>
      </x:c>
      <x:c r="E2693" s="47" t="s"/>
      <x:c r="H2693" s="47" t="s"/>
      <x:c r="K2693" s="47" t="s"/>
    </x:row>
    <x:row r="2694" spans="1:27">
      <x:c r="B2694" s="0" t="s">
        <x:v>1544</x:v>
      </x:c>
      <x:c r="C2694" s="0" t="s">
        <x:v>34</x:v>
      </x:c>
      <x:c r="D2694" s="49" t="s">
        <x:v>1545</x:v>
      </x:c>
      <x:c r="E2694" s="44" t="n">
        <x:v>1</x:v>
      </x:c>
      <x:c r="G2694" s="0" t="s">
        <x:v>551</x:v>
      </x:c>
      <x:c r="H2694" s="45" t="n">
        <x:v>52.77</x:v>
      </x:c>
      <x:c r="I2694" s="0" t="s">
        <x:v>552</x:v>
      </x:c>
      <x:c r="J2694" s="46">
        <x:f>ROUND(E2694* H2694,5)</x:f>
      </x:c>
      <x:c r="K2694" s="47" t="s"/>
    </x:row>
    <x:row r="2695" spans="1:27">
      <x:c r="D2695" s="48" t="s">
        <x:v>568</x:v>
      </x:c>
      <x:c r="E2695" s="47" t="s"/>
      <x:c r="H2695" s="47" t="s"/>
      <x:c r="K2695" s="45">
        <x:f>SUM(J2694:J2694)</x:f>
      </x:c>
    </x:row>
    <x:row r="2696" spans="1:27">
      <x:c r="E2696" s="47" t="s"/>
      <x:c r="H2696" s="47" t="s"/>
      <x:c r="K2696" s="47" t="s"/>
    </x:row>
    <x:row r="2697" spans="1:27">
      <x:c r="D2697" s="48" t="s">
        <x:v>570</x:v>
      </x:c>
      <x:c r="E2697" s="47" t="s"/>
      <x:c r="H2697" s="47" t="n">
        <x:v>1.5</x:v>
      </x:c>
      <x:c r="I2697" s="0" t="s">
        <x:v>571</x:v>
      </x:c>
      <x:c r="J2697" s="0">
        <x:f>ROUND(H2697/100*K2692,5)</x:f>
      </x:c>
      <x:c r="K2697" s="47" t="s"/>
    </x:row>
    <x:row r="2698" spans="1:27">
      <x:c r="D2698" s="48" t="s">
        <x:v>569</x:v>
      </x:c>
      <x:c r="E2698" s="47" t="s"/>
      <x:c r="H2698" s="47" t="s"/>
      <x:c r="K2698" s="50">
        <x:f>SUM(J2690:J2697)</x:f>
      </x:c>
    </x:row>
    <x:row r="2699" spans="1:27">
      <x:c r="D2699" s="48" t="s">
        <x:v>620</x:v>
      </x:c>
      <x:c r="E2699" s="47" t="s"/>
      <x:c r="H2699" s="47" t="n">
        <x:v>17.5</x:v>
      </x:c>
      <x:c r="I2699" s="0" t="s">
        <x:v>571</x:v>
      </x:c>
      <x:c r="K2699" s="45">
        <x:f>ROUND(H2699/100*K2698,5)</x:f>
      </x:c>
    </x:row>
    <x:row r="2700" spans="1:27">
      <x:c r="D2700" s="48" t="s">
        <x:v>572</x:v>
      </x:c>
      <x:c r="E2700" s="47" t="s"/>
      <x:c r="H2700" s="47" t="s"/>
      <x:c r="K2700" s="50">
        <x:f>SUM(K2698:K2699)</x:f>
      </x:c>
    </x:row>
    <x:row r="2702" spans="1:27" customFormat="1" ht="45" customHeight="1">
      <x:c r="A2702" s="37" t="s">
        <x:v>1546</x:v>
      </x:c>
      <x:c r="B2702" s="37" t="s">
        <x:v>202</x:v>
      </x:c>
      <x:c r="C2702" s="38" t="s">
        <x:v>41</x:v>
      </x:c>
      <x:c r="D2702" s="39" t="s">
        <x:v>203</x:v>
      </x:c>
      <x:c r="E2702" s="38" t="s"/>
      <x:c r="F2702" s="38" t="s"/>
      <x:c r="G2702" s="38" t="s"/>
      <x:c r="H2702" s="40" t="s">
        <x:v>544</x:v>
      </x:c>
      <x:c r="I2702" s="41" t="n">
        <x:v>1</x:v>
      </x:c>
      <x:c r="J2702" s="42" t="s"/>
      <x:c r="K2702" s="43">
        <x:f>ROUND(K2717,2)</x:f>
      </x:c>
      <x:c r="L2702" s="39" t="s">
        <x:v>1547</x:v>
      </x:c>
      <x:c r="M2702" s="38" t="s"/>
      <x:c r="N2702" s="38" t="s"/>
      <x:c r="O2702" s="38" t="s"/>
      <x:c r="P2702" s="38" t="s"/>
      <x:c r="Q2702" s="38" t="s"/>
      <x:c r="R2702" s="38" t="s"/>
      <x:c r="S2702" s="38" t="s"/>
      <x:c r="T2702" s="38" t="s"/>
      <x:c r="U2702" s="38" t="s"/>
      <x:c r="V2702" s="38" t="s"/>
      <x:c r="W2702" s="38" t="s"/>
      <x:c r="X2702" s="38" t="s"/>
      <x:c r="Y2702" s="38" t="s"/>
      <x:c r="Z2702" s="38" t="s"/>
      <x:c r="AA2702" s="38" t="s"/>
    </x:row>
    <x:row r="2703" spans="1:27">
      <x:c r="B2703" s="14" t="s">
        <x:v>546</x:v>
      </x:c>
    </x:row>
    <x:row r="2704" spans="1:27">
      <x:c r="B2704" s="0" t="s">
        <x:v>1253</x:v>
      </x:c>
      <x:c r="C2704" s="0" t="s">
        <x:v>548</x:v>
      </x:c>
      <x:c r="D2704" s="0" t="s">
        <x:v>1254</x:v>
      </x:c>
      <x:c r="E2704" s="44" t="n">
        <x:v>0.18</x:v>
      </x:c>
      <x:c r="F2704" s="0" t="s">
        <x:v>550</x:v>
      </x:c>
      <x:c r="G2704" s="0" t="s">
        <x:v>551</x:v>
      </x:c>
      <x:c r="H2704" s="45" t="n">
        <x:v>27.13</x:v>
      </x:c>
      <x:c r="I2704" s="0" t="s">
        <x:v>552</x:v>
      </x:c>
      <x:c r="J2704" s="46">
        <x:f>ROUND(E2704/I2702* H2704,5)</x:f>
      </x:c>
      <x:c r="K2704" s="47" t="s"/>
    </x:row>
    <x:row r="2705" spans="1:27">
      <x:c r="B2705" s="0" t="s">
        <x:v>1243</x:v>
      </x:c>
      <x:c r="C2705" s="0" t="s">
        <x:v>548</x:v>
      </x:c>
      <x:c r="D2705" s="0" t="s">
        <x:v>1244</x:v>
      </x:c>
      <x:c r="E2705" s="44" t="n">
        <x:v>0.36</x:v>
      </x:c>
      <x:c r="F2705" s="0" t="s">
        <x:v>550</x:v>
      </x:c>
      <x:c r="G2705" s="0" t="s">
        <x:v>551</x:v>
      </x:c>
      <x:c r="H2705" s="45" t="n">
        <x:v>30.56</x:v>
      </x:c>
      <x:c r="I2705" s="0" t="s">
        <x:v>552</x:v>
      </x:c>
      <x:c r="J2705" s="46">
        <x:f>ROUND(E2705/I2702* H2705,5)</x:f>
      </x:c>
      <x:c r="K2705" s="47" t="s"/>
    </x:row>
    <x:row r="2706" spans="1:27">
      <x:c r="D2706" s="48" t="s">
        <x:v>553</x:v>
      </x:c>
      <x:c r="E2706" s="47" t="s"/>
      <x:c r="H2706" s="47" t="s"/>
      <x:c r="K2706" s="45">
        <x:f>SUM(J2704:J2705)</x:f>
      </x:c>
    </x:row>
    <x:row r="2707" spans="1:27">
      <x:c r="B2707" s="14" t="s">
        <x:v>558</x:v>
      </x:c>
      <x:c r="E2707" s="47" t="s"/>
      <x:c r="H2707" s="47" t="s"/>
      <x:c r="K2707" s="47" t="s"/>
    </x:row>
    <x:row r="2708" spans="1:27">
      <x:c r="B2708" s="0" t="s">
        <x:v>1548</x:v>
      </x:c>
      <x:c r="C2708" s="0" t="s">
        <x:v>13</x:v>
      </x:c>
      <x:c r="D2708" s="49" t="s">
        <x:v>1549</x:v>
      </x:c>
      <x:c r="E2708" s="44" t="n">
        <x:v>0.67</x:v>
      </x:c>
      <x:c r="G2708" s="0" t="s">
        <x:v>551</x:v>
      </x:c>
      <x:c r="H2708" s="45" t="n">
        <x:v>2.17</x:v>
      </x:c>
      <x:c r="I2708" s="0" t="s">
        <x:v>552</x:v>
      </x:c>
      <x:c r="J2708" s="46">
        <x:f>ROUND(E2708* H2708,5)</x:f>
      </x:c>
      <x:c r="K2708" s="47" t="s"/>
    </x:row>
    <x:row r="2709" spans="1:27">
      <x:c r="B2709" s="0" t="s">
        <x:v>1550</x:v>
      </x:c>
      <x:c r="C2709" s="0" t="s">
        <x:v>13</x:v>
      </x:c>
      <x:c r="D2709" s="49" t="s">
        <x:v>1551</x:v>
      </x:c>
      <x:c r="E2709" s="44" t="n">
        <x:v>0.33</x:v>
      </x:c>
      <x:c r="G2709" s="0" t="s">
        <x:v>551</x:v>
      </x:c>
      <x:c r="H2709" s="45" t="n">
        <x:v>14.61</x:v>
      </x:c>
      <x:c r="I2709" s="0" t="s">
        <x:v>552</x:v>
      </x:c>
      <x:c r="J2709" s="46">
        <x:f>ROUND(E2709* H2709,5)</x:f>
      </x:c>
      <x:c r="K2709" s="47" t="s"/>
    </x:row>
    <x:row r="2710" spans="1:27">
      <x:c r="B2710" s="0" t="s">
        <x:v>1552</x:v>
      </x:c>
      <x:c r="C2710" s="0" t="s">
        <x:v>13</x:v>
      </x:c>
      <x:c r="D2710" s="49" t="s">
        <x:v>1553</x:v>
      </x:c>
      <x:c r="E2710" s="44" t="n">
        <x:v>1</x:v>
      </x:c>
      <x:c r="G2710" s="0" t="s">
        <x:v>551</x:v>
      </x:c>
      <x:c r="H2710" s="45" t="n">
        <x:v>0.21</x:v>
      </x:c>
      <x:c r="I2710" s="0" t="s">
        <x:v>552</x:v>
      </x:c>
      <x:c r="J2710" s="46">
        <x:f>ROUND(E2710* H2710,5)</x:f>
      </x:c>
      <x:c r="K2710" s="47" t="s"/>
    </x:row>
    <x:row r="2711" spans="1:27">
      <x:c r="B2711" s="0" t="s">
        <x:v>1554</x:v>
      </x:c>
      <x:c r="C2711" s="0" t="s">
        <x:v>41</x:v>
      </x:c>
      <x:c r="D2711" s="49" t="s">
        <x:v>1555</x:v>
      </x:c>
      <x:c r="E2711" s="44" t="n">
        <x:v>1.4</x:v>
      </x:c>
      <x:c r="G2711" s="0" t="s">
        <x:v>551</x:v>
      </x:c>
      <x:c r="H2711" s="45" t="n">
        <x:v>5.6</x:v>
      </x:c>
      <x:c r="I2711" s="0" t="s">
        <x:v>552</x:v>
      </x:c>
      <x:c r="J2711" s="46">
        <x:f>ROUND(E2711* H2711,5)</x:f>
      </x:c>
      <x:c r="K2711" s="47" t="s"/>
    </x:row>
    <x:row r="2712" spans="1:27">
      <x:c r="D2712" s="48" t="s">
        <x:v>568</x:v>
      </x:c>
      <x:c r="E2712" s="47" t="s"/>
      <x:c r="H2712" s="47" t="s"/>
      <x:c r="K2712" s="45">
        <x:f>SUM(J2708:J2711)</x:f>
      </x:c>
    </x:row>
    <x:row r="2713" spans="1:27">
      <x:c r="E2713" s="47" t="s"/>
      <x:c r="H2713" s="47" t="s"/>
      <x:c r="K2713" s="47" t="s"/>
    </x:row>
    <x:row r="2714" spans="1:27">
      <x:c r="D2714" s="48" t="s">
        <x:v>570</x:v>
      </x:c>
      <x:c r="E2714" s="47" t="s"/>
      <x:c r="H2714" s="47" t="n">
        <x:v>1.5</x:v>
      </x:c>
      <x:c r="I2714" s="0" t="s">
        <x:v>571</x:v>
      </x:c>
      <x:c r="J2714" s="0">
        <x:f>ROUND(H2714/100*K2706,5)</x:f>
      </x:c>
      <x:c r="K2714" s="47" t="s"/>
    </x:row>
    <x:row r="2715" spans="1:27">
      <x:c r="D2715" s="48" t="s">
        <x:v>569</x:v>
      </x:c>
      <x:c r="E2715" s="47" t="s"/>
      <x:c r="H2715" s="47" t="s"/>
      <x:c r="K2715" s="50">
        <x:f>SUM(J2703:J2714)</x:f>
      </x:c>
    </x:row>
    <x:row r="2716" spans="1:27">
      <x:c r="D2716" s="48" t="s">
        <x:v>620</x:v>
      </x:c>
      <x:c r="E2716" s="47" t="s"/>
      <x:c r="H2716" s="47" t="n">
        <x:v>17.5</x:v>
      </x:c>
      <x:c r="I2716" s="0" t="s">
        <x:v>571</x:v>
      </x:c>
      <x:c r="K2716" s="45">
        <x:f>ROUND(H2716/100*K2715,5)</x:f>
      </x:c>
    </x:row>
    <x:row r="2717" spans="1:27">
      <x:c r="D2717" s="48" t="s">
        <x:v>572</x:v>
      </x:c>
      <x:c r="E2717" s="47" t="s"/>
      <x:c r="H2717" s="47" t="s"/>
      <x:c r="K2717" s="50">
        <x:f>SUM(K2715:K2716)</x:f>
      </x:c>
    </x:row>
    <x:row r="2719" spans="1:27" customFormat="1" ht="45" customHeight="1">
      <x:c r="A2719" s="37" t="s">
        <x:v>1556</x:v>
      </x:c>
      <x:c r="B2719" s="37" t="s">
        <x:v>343</x:v>
      </x:c>
      <x:c r="C2719" s="38" t="s">
        <x:v>41</x:v>
      </x:c>
      <x:c r="D2719" s="39" t="s">
        <x:v>344</x:v>
      </x:c>
      <x:c r="E2719" s="38" t="s"/>
      <x:c r="F2719" s="38" t="s"/>
      <x:c r="G2719" s="38" t="s"/>
      <x:c r="H2719" s="40" t="s">
        <x:v>544</x:v>
      </x:c>
      <x:c r="I2719" s="41" t="n">
        <x:v>1</x:v>
      </x:c>
      <x:c r="J2719" s="42" t="s"/>
      <x:c r="K2719" s="43">
        <x:f>ROUND(K2734,2)</x:f>
      </x:c>
      <x:c r="L2719" s="39" t="s">
        <x:v>1557</x:v>
      </x:c>
      <x:c r="M2719" s="38" t="s"/>
      <x:c r="N2719" s="38" t="s"/>
      <x:c r="O2719" s="38" t="s"/>
      <x:c r="P2719" s="38" t="s"/>
      <x:c r="Q2719" s="38" t="s"/>
      <x:c r="R2719" s="38" t="s"/>
      <x:c r="S2719" s="38" t="s"/>
      <x:c r="T2719" s="38" t="s"/>
      <x:c r="U2719" s="38" t="s"/>
      <x:c r="V2719" s="38" t="s"/>
      <x:c r="W2719" s="38" t="s"/>
      <x:c r="X2719" s="38" t="s"/>
      <x:c r="Y2719" s="38" t="s"/>
      <x:c r="Z2719" s="38" t="s"/>
      <x:c r="AA2719" s="38" t="s"/>
    </x:row>
    <x:row r="2720" spans="1:27">
      <x:c r="B2720" s="14" t="s">
        <x:v>546</x:v>
      </x:c>
    </x:row>
    <x:row r="2721" spans="1:27">
      <x:c r="B2721" s="0" t="s">
        <x:v>1253</x:v>
      </x:c>
      <x:c r="C2721" s="0" t="s">
        <x:v>548</x:v>
      </x:c>
      <x:c r="D2721" s="0" t="s">
        <x:v>1254</x:v>
      </x:c>
      <x:c r="E2721" s="44" t="n">
        <x:v>0.15</x:v>
      </x:c>
      <x:c r="F2721" s="0" t="s">
        <x:v>550</x:v>
      </x:c>
      <x:c r="G2721" s="0" t="s">
        <x:v>551</x:v>
      </x:c>
      <x:c r="H2721" s="45" t="n">
        <x:v>27.13</x:v>
      </x:c>
      <x:c r="I2721" s="0" t="s">
        <x:v>552</x:v>
      </x:c>
      <x:c r="J2721" s="46">
        <x:f>ROUND(E2721/I2719* H2721,5)</x:f>
      </x:c>
      <x:c r="K2721" s="47" t="s"/>
    </x:row>
    <x:row r="2722" spans="1:27">
      <x:c r="B2722" s="0" t="s">
        <x:v>1243</x:v>
      </x:c>
      <x:c r="C2722" s="0" t="s">
        <x:v>548</x:v>
      </x:c>
      <x:c r="D2722" s="0" t="s">
        <x:v>1244</x:v>
      </x:c>
      <x:c r="E2722" s="44" t="n">
        <x:v>0.3</x:v>
      </x:c>
      <x:c r="F2722" s="0" t="s">
        <x:v>550</x:v>
      </x:c>
      <x:c r="G2722" s="0" t="s">
        <x:v>551</x:v>
      </x:c>
      <x:c r="H2722" s="45" t="n">
        <x:v>30.56</x:v>
      </x:c>
      <x:c r="I2722" s="0" t="s">
        <x:v>552</x:v>
      </x:c>
      <x:c r="J2722" s="46">
        <x:f>ROUND(E2722/I2719* H2722,5)</x:f>
      </x:c>
      <x:c r="K2722" s="47" t="s"/>
    </x:row>
    <x:row r="2723" spans="1:27">
      <x:c r="D2723" s="48" t="s">
        <x:v>553</x:v>
      </x:c>
      <x:c r="E2723" s="47" t="s"/>
      <x:c r="H2723" s="47" t="s"/>
      <x:c r="K2723" s="45">
        <x:f>SUM(J2721:J2722)</x:f>
      </x:c>
    </x:row>
    <x:row r="2724" spans="1:27">
      <x:c r="B2724" s="14" t="s">
        <x:v>558</x:v>
      </x:c>
      <x:c r="E2724" s="47" t="s"/>
      <x:c r="H2724" s="47" t="s"/>
      <x:c r="K2724" s="47" t="s"/>
    </x:row>
    <x:row r="2725" spans="1:27">
      <x:c r="B2725" s="0" t="s">
        <x:v>1558</x:v>
      </x:c>
      <x:c r="C2725" s="0" t="s">
        <x:v>13</x:v>
      </x:c>
      <x:c r="D2725" s="0" t="s">
        <x:v>1559</x:v>
      </x:c>
      <x:c r="E2725" s="44" t="n">
        <x:v>0.33</x:v>
      </x:c>
      <x:c r="G2725" s="0" t="s">
        <x:v>551</x:v>
      </x:c>
      <x:c r="H2725" s="45" t="n">
        <x:v>6.19</x:v>
      </x:c>
      <x:c r="I2725" s="0" t="s">
        <x:v>552</x:v>
      </x:c>
      <x:c r="J2725" s="46">
        <x:f>ROUND(E2725* H2725,5)</x:f>
      </x:c>
      <x:c r="K2725" s="47" t="s"/>
    </x:row>
    <x:row r="2726" spans="1:27">
      <x:c r="B2726" s="0" t="s">
        <x:v>1548</x:v>
      </x:c>
      <x:c r="C2726" s="0" t="s">
        <x:v>13</x:v>
      </x:c>
      <x:c r="D2726" s="49" t="s">
        <x:v>1549</x:v>
      </x:c>
      <x:c r="E2726" s="44" t="n">
        <x:v>0.9</x:v>
      </x:c>
      <x:c r="G2726" s="0" t="s">
        <x:v>551</x:v>
      </x:c>
      <x:c r="H2726" s="45" t="n">
        <x:v>2.17</x:v>
      </x:c>
      <x:c r="I2726" s="0" t="s">
        <x:v>552</x:v>
      </x:c>
      <x:c r="J2726" s="46">
        <x:f>ROUND(E2726* H2726,5)</x:f>
      </x:c>
      <x:c r="K2726" s="47" t="s"/>
    </x:row>
    <x:row r="2727" spans="1:27">
      <x:c r="B2727" s="0" t="s">
        <x:v>1560</x:v>
      </x:c>
      <x:c r="C2727" s="0" t="s">
        <x:v>41</x:v>
      </x:c>
      <x:c r="D2727" s="0" t="s">
        <x:v>1561</x:v>
      </x:c>
      <x:c r="E2727" s="44" t="n">
        <x:v>1.4</x:v>
      </x:c>
      <x:c r="G2727" s="0" t="s">
        <x:v>551</x:v>
      </x:c>
      <x:c r="H2727" s="45" t="n">
        <x:v>5.62</x:v>
      </x:c>
      <x:c r="I2727" s="0" t="s">
        <x:v>552</x:v>
      </x:c>
      <x:c r="J2727" s="46">
        <x:f>ROUND(E2727* H2727,5)</x:f>
      </x:c>
      <x:c r="K2727" s="47" t="s"/>
    </x:row>
    <x:row r="2728" spans="1:27">
      <x:c r="B2728" s="0" t="s">
        <x:v>1562</x:v>
      </x:c>
      <x:c r="C2728" s="0" t="s">
        <x:v>13</x:v>
      </x:c>
      <x:c r="D2728" s="0" t="s">
        <x:v>1563</x:v>
      </x:c>
      <x:c r="E2728" s="44" t="n">
        <x:v>1</x:v>
      </x:c>
      <x:c r="G2728" s="0" t="s">
        <x:v>551</x:v>
      </x:c>
      <x:c r="H2728" s="45" t="n">
        <x:v>0.07</x:v>
      </x:c>
      <x:c r="I2728" s="0" t="s">
        <x:v>552</x:v>
      </x:c>
      <x:c r="J2728" s="46">
        <x:f>ROUND(E2728* H2728,5)</x:f>
      </x:c>
      <x:c r="K2728" s="47" t="s"/>
    </x:row>
    <x:row r="2729" spans="1:27">
      <x:c r="D2729" s="48" t="s">
        <x:v>568</x:v>
      </x:c>
      <x:c r="E2729" s="47" t="s"/>
      <x:c r="H2729" s="47" t="s"/>
      <x:c r="K2729" s="45">
        <x:f>SUM(J2725:J2728)</x:f>
      </x:c>
    </x:row>
    <x:row r="2730" spans="1:27">
      <x:c r="E2730" s="47" t="s"/>
      <x:c r="H2730" s="47" t="s"/>
      <x:c r="K2730" s="47" t="s"/>
    </x:row>
    <x:row r="2731" spans="1:27">
      <x:c r="D2731" s="48" t="s">
        <x:v>570</x:v>
      </x:c>
      <x:c r="E2731" s="47" t="s"/>
      <x:c r="H2731" s="47" t="n">
        <x:v>1.5</x:v>
      </x:c>
      <x:c r="I2731" s="0" t="s">
        <x:v>571</x:v>
      </x:c>
      <x:c r="J2731" s="0">
        <x:f>ROUND(H2731/100*K2723,5)</x:f>
      </x:c>
      <x:c r="K2731" s="47" t="s"/>
    </x:row>
    <x:row r="2732" spans="1:27">
      <x:c r="D2732" s="48" t="s">
        <x:v>569</x:v>
      </x:c>
      <x:c r="E2732" s="47" t="s"/>
      <x:c r="H2732" s="47" t="s"/>
      <x:c r="K2732" s="50">
        <x:f>SUM(J2720:J2731)</x:f>
      </x:c>
    </x:row>
    <x:row r="2733" spans="1:27">
      <x:c r="D2733" s="48" t="s">
        <x:v>620</x:v>
      </x:c>
      <x:c r="E2733" s="47" t="s"/>
      <x:c r="H2733" s="47" t="n">
        <x:v>17.5</x:v>
      </x:c>
      <x:c r="I2733" s="0" t="s">
        <x:v>571</x:v>
      </x:c>
      <x:c r="K2733" s="45">
        <x:f>ROUND(H2733/100*K2732,5)</x:f>
      </x:c>
    </x:row>
    <x:row r="2734" spans="1:27">
      <x:c r="D2734" s="48" t="s">
        <x:v>572</x:v>
      </x:c>
      <x:c r="E2734" s="47" t="s"/>
      <x:c r="H2734" s="47" t="s"/>
      <x:c r="K2734" s="50">
        <x:f>SUM(K2732:K2733)</x:f>
      </x:c>
    </x:row>
    <x:row r="2736" spans="1:27" customFormat="1" ht="45" customHeight="1">
      <x:c r="A2736" s="37" t="s">
        <x:v>1564</x:v>
      </x:c>
      <x:c r="B2736" s="37" t="s">
        <x:v>364</x:v>
      </x:c>
      <x:c r="C2736" s="38" t="s">
        <x:v>41</x:v>
      </x:c>
      <x:c r="D2736" s="39" t="s">
        <x:v>365</x:v>
      </x:c>
      <x:c r="E2736" s="38" t="s"/>
      <x:c r="F2736" s="38" t="s"/>
      <x:c r="G2736" s="38" t="s"/>
      <x:c r="H2736" s="40" t="s">
        <x:v>544</x:v>
      </x:c>
      <x:c r="I2736" s="41" t="n">
        <x:v>1</x:v>
      </x:c>
      <x:c r="J2736" s="42" t="s"/>
      <x:c r="K2736" s="43">
        <x:f>ROUND(K2751,2)</x:f>
      </x:c>
      <x:c r="L2736" s="39" t="s">
        <x:v>1565</x:v>
      </x:c>
      <x:c r="M2736" s="38" t="s"/>
      <x:c r="N2736" s="38" t="s"/>
      <x:c r="O2736" s="38" t="s"/>
      <x:c r="P2736" s="38" t="s"/>
      <x:c r="Q2736" s="38" t="s"/>
      <x:c r="R2736" s="38" t="s"/>
      <x:c r="S2736" s="38" t="s"/>
      <x:c r="T2736" s="38" t="s"/>
      <x:c r="U2736" s="38" t="s"/>
      <x:c r="V2736" s="38" t="s"/>
      <x:c r="W2736" s="38" t="s"/>
      <x:c r="X2736" s="38" t="s"/>
      <x:c r="Y2736" s="38" t="s"/>
      <x:c r="Z2736" s="38" t="s"/>
      <x:c r="AA2736" s="38" t="s"/>
    </x:row>
    <x:row r="2737" spans="1:27">
      <x:c r="B2737" s="14" t="s">
        <x:v>546</x:v>
      </x:c>
    </x:row>
    <x:row r="2738" spans="1:27">
      <x:c r="B2738" s="0" t="s">
        <x:v>1253</x:v>
      </x:c>
      <x:c r="C2738" s="0" t="s">
        <x:v>548</x:v>
      </x:c>
      <x:c r="D2738" s="0" t="s">
        <x:v>1254</x:v>
      </x:c>
      <x:c r="E2738" s="44" t="n">
        <x:v>0.19</x:v>
      </x:c>
      <x:c r="F2738" s="0" t="s">
        <x:v>550</x:v>
      </x:c>
      <x:c r="G2738" s="0" t="s">
        <x:v>551</x:v>
      </x:c>
      <x:c r="H2738" s="45" t="n">
        <x:v>27.13</x:v>
      </x:c>
      <x:c r="I2738" s="0" t="s">
        <x:v>552</x:v>
      </x:c>
      <x:c r="J2738" s="46">
        <x:f>ROUND(E2738/I2736* H2738,5)</x:f>
      </x:c>
      <x:c r="K2738" s="47" t="s"/>
    </x:row>
    <x:row r="2739" spans="1:27">
      <x:c r="B2739" s="0" t="s">
        <x:v>1243</x:v>
      </x:c>
      <x:c r="C2739" s="0" t="s">
        <x:v>548</x:v>
      </x:c>
      <x:c r="D2739" s="0" t="s">
        <x:v>1244</x:v>
      </x:c>
      <x:c r="E2739" s="44" t="n">
        <x:v>0.38</x:v>
      </x:c>
      <x:c r="F2739" s="0" t="s">
        <x:v>550</x:v>
      </x:c>
      <x:c r="G2739" s="0" t="s">
        <x:v>551</x:v>
      </x:c>
      <x:c r="H2739" s="45" t="n">
        <x:v>30.56</x:v>
      </x:c>
      <x:c r="I2739" s="0" t="s">
        <x:v>552</x:v>
      </x:c>
      <x:c r="J2739" s="46">
        <x:f>ROUND(E2739/I2736* H2739,5)</x:f>
      </x:c>
      <x:c r="K2739" s="47" t="s"/>
    </x:row>
    <x:row r="2740" spans="1:27">
      <x:c r="D2740" s="48" t="s">
        <x:v>553</x:v>
      </x:c>
      <x:c r="E2740" s="47" t="s"/>
      <x:c r="H2740" s="47" t="s"/>
      <x:c r="K2740" s="45">
        <x:f>SUM(J2738:J2739)</x:f>
      </x:c>
    </x:row>
    <x:row r="2741" spans="1:27">
      <x:c r="B2741" s="14" t="s">
        <x:v>558</x:v>
      </x:c>
      <x:c r="E2741" s="47" t="s"/>
      <x:c r="H2741" s="47" t="s"/>
      <x:c r="K2741" s="47" t="s"/>
    </x:row>
    <x:row r="2742" spans="1:27">
      <x:c r="B2742" s="0" t="s">
        <x:v>1566</x:v>
      </x:c>
      <x:c r="C2742" s="0" t="s">
        <x:v>13</x:v>
      </x:c>
      <x:c r="D2742" s="0" t="s">
        <x:v>1567</x:v>
      </x:c>
      <x:c r="E2742" s="44" t="n">
        <x:v>0.33</x:v>
      </x:c>
      <x:c r="G2742" s="0" t="s">
        <x:v>551</x:v>
      </x:c>
      <x:c r="H2742" s="45" t="n">
        <x:v>8.23</x:v>
      </x:c>
      <x:c r="I2742" s="0" t="s">
        <x:v>552</x:v>
      </x:c>
      <x:c r="J2742" s="46">
        <x:f>ROUND(E2742* H2742,5)</x:f>
      </x:c>
      <x:c r="K2742" s="47" t="s"/>
    </x:row>
    <x:row r="2743" spans="1:27">
      <x:c r="B2743" s="0" t="s">
        <x:v>1568</x:v>
      </x:c>
      <x:c r="C2743" s="0" t="s">
        <x:v>13</x:v>
      </x:c>
      <x:c r="D2743" s="0" t="s">
        <x:v>1569</x:v>
      </x:c>
      <x:c r="E2743" s="44" t="n">
        <x:v>1</x:v>
      </x:c>
      <x:c r="G2743" s="0" t="s">
        <x:v>551</x:v>
      </x:c>
      <x:c r="H2743" s="45" t="n">
        <x:v>0.12</x:v>
      </x:c>
      <x:c r="I2743" s="0" t="s">
        <x:v>552</x:v>
      </x:c>
      <x:c r="J2743" s="46">
        <x:f>ROUND(E2743* H2743,5)</x:f>
      </x:c>
      <x:c r="K2743" s="47" t="s"/>
    </x:row>
    <x:row r="2744" spans="1:27">
      <x:c r="B2744" s="0" t="s">
        <x:v>1570</x:v>
      </x:c>
      <x:c r="C2744" s="0" t="s">
        <x:v>13</x:v>
      </x:c>
      <x:c r="D2744" s="0" t="s">
        <x:v>365</x:v>
      </x:c>
      <x:c r="E2744" s="44" t="n">
        <x:v>1</x:v>
      </x:c>
      <x:c r="G2744" s="0" t="s">
        <x:v>551</x:v>
      </x:c>
      <x:c r="H2744" s="45" t="n">
        <x:v>13</x:v>
      </x:c>
      <x:c r="I2744" s="0" t="s">
        <x:v>552</x:v>
      </x:c>
      <x:c r="J2744" s="46">
        <x:f>ROUND(E2744* H2744,5)</x:f>
      </x:c>
      <x:c r="K2744" s="47" t="s"/>
    </x:row>
    <x:row r="2745" spans="1:27">
      <x:c r="B2745" s="0" t="s">
        <x:v>1571</x:v>
      </x:c>
      <x:c r="C2745" s="0" t="s">
        <x:v>13</x:v>
      </x:c>
      <x:c r="D2745" s="0" t="s">
        <x:v>1572</x:v>
      </x:c>
      <x:c r="E2745" s="44" t="n">
        <x:v>0.67</x:v>
      </x:c>
      <x:c r="G2745" s="0" t="s">
        <x:v>551</x:v>
      </x:c>
      <x:c r="H2745" s="45" t="n">
        <x:v>2.08</x:v>
      </x:c>
      <x:c r="I2745" s="0" t="s">
        <x:v>552</x:v>
      </x:c>
      <x:c r="J2745" s="46">
        <x:f>ROUND(E2745* H2745,5)</x:f>
      </x:c>
      <x:c r="K2745" s="47" t="s"/>
    </x:row>
    <x:row r="2746" spans="1:27">
      <x:c r="D2746" s="48" t="s">
        <x:v>568</x:v>
      </x:c>
      <x:c r="E2746" s="47" t="s"/>
      <x:c r="H2746" s="47" t="s"/>
      <x:c r="K2746" s="45">
        <x:f>SUM(J2742:J2745)</x:f>
      </x:c>
    </x:row>
    <x:row r="2747" spans="1:27">
      <x:c r="E2747" s="47" t="s"/>
      <x:c r="H2747" s="47" t="s"/>
      <x:c r="K2747" s="47" t="s"/>
    </x:row>
    <x:row r="2748" spans="1:27">
      <x:c r="D2748" s="48" t="s">
        <x:v>570</x:v>
      </x:c>
      <x:c r="E2748" s="47" t="s"/>
      <x:c r="H2748" s="47" t="n">
        <x:v>1.5</x:v>
      </x:c>
      <x:c r="I2748" s="0" t="s">
        <x:v>571</x:v>
      </x:c>
      <x:c r="J2748" s="0">
        <x:f>ROUND(H2748/100*K2740,5)</x:f>
      </x:c>
      <x:c r="K2748" s="47" t="s"/>
    </x:row>
    <x:row r="2749" spans="1:27">
      <x:c r="D2749" s="48" t="s">
        <x:v>569</x:v>
      </x:c>
      <x:c r="E2749" s="47" t="s"/>
      <x:c r="H2749" s="47" t="s"/>
      <x:c r="K2749" s="50">
        <x:f>SUM(J2737:J2748)</x:f>
      </x:c>
    </x:row>
    <x:row r="2750" spans="1:27">
      <x:c r="D2750" s="48" t="s">
        <x:v>620</x:v>
      </x:c>
      <x:c r="E2750" s="47" t="s"/>
      <x:c r="H2750" s="47" t="n">
        <x:v>17.5</x:v>
      </x:c>
      <x:c r="I2750" s="0" t="s">
        <x:v>571</x:v>
      </x:c>
      <x:c r="K2750" s="45">
        <x:f>ROUND(H2750/100*K2749,5)</x:f>
      </x:c>
    </x:row>
    <x:row r="2751" spans="1:27">
      <x:c r="D2751" s="48" t="s">
        <x:v>572</x:v>
      </x:c>
      <x:c r="E2751" s="47" t="s"/>
      <x:c r="H2751" s="47" t="s"/>
      <x:c r="K2751" s="50">
        <x:f>SUM(K2749:K2750)</x:f>
      </x:c>
    </x:row>
    <x:row r="2753" spans="1:27" customFormat="1" ht="45" customHeight="1">
      <x:c r="A2753" s="37" t="s">
        <x:v>1573</x:v>
      </x:c>
      <x:c r="B2753" s="37" t="s">
        <x:v>347</x:v>
      </x:c>
      <x:c r="C2753" s="38" t="s">
        <x:v>41</x:v>
      </x:c>
      <x:c r="D2753" s="39" t="s">
        <x:v>348</x:v>
      </x:c>
      <x:c r="E2753" s="38" t="s"/>
      <x:c r="F2753" s="38" t="s"/>
      <x:c r="G2753" s="38" t="s"/>
      <x:c r="H2753" s="40" t="s">
        <x:v>544</x:v>
      </x:c>
      <x:c r="I2753" s="41" t="n">
        <x:v>1</x:v>
      </x:c>
      <x:c r="J2753" s="42" t="s"/>
      <x:c r="K2753" s="43">
        <x:f>ROUND(K2767,2)</x:f>
      </x:c>
      <x:c r="L2753" s="39" t="s">
        <x:v>1574</x:v>
      </x:c>
      <x:c r="M2753" s="38" t="s"/>
      <x:c r="N2753" s="38" t="s"/>
      <x:c r="O2753" s="38" t="s"/>
      <x:c r="P2753" s="38" t="s"/>
      <x:c r="Q2753" s="38" t="s"/>
      <x:c r="R2753" s="38" t="s"/>
      <x:c r="S2753" s="38" t="s"/>
      <x:c r="T2753" s="38" t="s"/>
      <x:c r="U2753" s="38" t="s"/>
      <x:c r="V2753" s="38" t="s"/>
      <x:c r="W2753" s="38" t="s"/>
      <x:c r="X2753" s="38" t="s"/>
      <x:c r="Y2753" s="38" t="s"/>
      <x:c r="Z2753" s="38" t="s"/>
      <x:c r="AA2753" s="38" t="s"/>
    </x:row>
    <x:row r="2754" spans="1:27">
      <x:c r="B2754" s="14" t="s">
        <x:v>546</x:v>
      </x:c>
    </x:row>
    <x:row r="2755" spans="1:27">
      <x:c r="B2755" s="0" t="s">
        <x:v>1131</x:v>
      </x:c>
      <x:c r="C2755" s="0" t="s">
        <x:v>548</x:v>
      </x:c>
      <x:c r="D2755" s="0" t="s">
        <x:v>696</x:v>
      </x:c>
      <x:c r="E2755" s="44" t="n">
        <x:v>0.18</x:v>
      </x:c>
      <x:c r="F2755" s="0" t="s">
        <x:v>550</x:v>
      </x:c>
      <x:c r="G2755" s="0" t="s">
        <x:v>551</x:v>
      </x:c>
      <x:c r="H2755" s="45" t="n">
        <x:v>25.9</x:v>
      </x:c>
      <x:c r="I2755" s="0" t="s">
        <x:v>552</x:v>
      </x:c>
      <x:c r="J2755" s="46">
        <x:f>ROUND(E2755/I2753* H2755,5)</x:f>
      </x:c>
      <x:c r="K2755" s="47" t="s"/>
    </x:row>
    <x:row r="2756" spans="1:27">
      <x:c r="B2756" s="0" t="s">
        <x:v>1083</x:v>
      </x:c>
      <x:c r="C2756" s="0" t="s">
        <x:v>548</x:v>
      </x:c>
      <x:c r="D2756" s="0" t="s">
        <x:v>694</x:v>
      </x:c>
      <x:c r="E2756" s="44" t="n">
        <x:v>0.36</x:v>
      </x:c>
      <x:c r="F2756" s="0" t="s">
        <x:v>550</x:v>
      </x:c>
      <x:c r="G2756" s="0" t="s">
        <x:v>551</x:v>
      </x:c>
      <x:c r="H2756" s="45" t="n">
        <x:v>28.1</x:v>
      </x:c>
      <x:c r="I2756" s="0" t="s">
        <x:v>552</x:v>
      </x:c>
      <x:c r="J2756" s="46">
        <x:f>ROUND(E2756/I2753* H2756,5)</x:f>
      </x:c>
      <x:c r="K2756" s="47" t="s"/>
    </x:row>
    <x:row r="2757" spans="1:27">
      <x:c r="D2757" s="48" t="s">
        <x:v>553</x:v>
      </x:c>
      <x:c r="E2757" s="47" t="s"/>
      <x:c r="H2757" s="47" t="s"/>
      <x:c r="K2757" s="45">
        <x:f>SUM(J2755:J2756)</x:f>
      </x:c>
    </x:row>
    <x:row r="2758" spans="1:27">
      <x:c r="B2758" s="14" t="s">
        <x:v>558</x:v>
      </x:c>
      <x:c r="E2758" s="47" t="s"/>
      <x:c r="H2758" s="47" t="s"/>
      <x:c r="K2758" s="47" t="s"/>
    </x:row>
    <x:row r="2759" spans="1:27">
      <x:c r="B2759" s="0" t="s">
        <x:v>1562</x:v>
      </x:c>
      <x:c r="C2759" s="0" t="s">
        <x:v>13</x:v>
      </x:c>
      <x:c r="D2759" s="0" t="s">
        <x:v>1563</x:v>
      </x:c>
      <x:c r="E2759" s="44" t="n">
        <x:v>1</x:v>
      </x:c>
      <x:c r="G2759" s="0" t="s">
        <x:v>551</x:v>
      </x:c>
      <x:c r="H2759" s="45" t="n">
        <x:v>0.07</x:v>
      </x:c>
      <x:c r="I2759" s="0" t="s">
        <x:v>552</x:v>
      </x:c>
      <x:c r="J2759" s="46">
        <x:f>ROUND(E2759* H2759,5)</x:f>
      </x:c>
      <x:c r="K2759" s="47" t="s"/>
    </x:row>
    <x:row r="2760" spans="1:27">
      <x:c r="B2760" s="0" t="s">
        <x:v>1560</x:v>
      </x:c>
      <x:c r="C2760" s="0" t="s">
        <x:v>41</x:v>
      </x:c>
      <x:c r="D2760" s="0" t="s">
        <x:v>1561</x:v>
      </x:c>
      <x:c r="E2760" s="44" t="n">
        <x:v>1.25</x:v>
      </x:c>
      <x:c r="G2760" s="0" t="s">
        <x:v>551</x:v>
      </x:c>
      <x:c r="H2760" s="45" t="n">
        <x:v>5.62</x:v>
      </x:c>
      <x:c r="I2760" s="0" t="s">
        <x:v>552</x:v>
      </x:c>
      <x:c r="J2760" s="46">
        <x:f>ROUND(E2760* H2760,5)</x:f>
      </x:c>
      <x:c r="K2760" s="47" t="s"/>
    </x:row>
    <x:row r="2761" spans="1:27">
      <x:c r="B2761" s="0" t="s">
        <x:v>1558</x:v>
      </x:c>
      <x:c r="C2761" s="0" t="s">
        <x:v>13</x:v>
      </x:c>
      <x:c r="D2761" s="0" t="s">
        <x:v>1559</x:v>
      </x:c>
      <x:c r="E2761" s="44" t="n">
        <x:v>1</x:v>
      </x:c>
      <x:c r="G2761" s="0" t="s">
        <x:v>551</x:v>
      </x:c>
      <x:c r="H2761" s="45" t="n">
        <x:v>6.19</x:v>
      </x:c>
      <x:c r="I2761" s="0" t="s">
        <x:v>552</x:v>
      </x:c>
      <x:c r="J2761" s="46">
        <x:f>ROUND(E2761* H2761,5)</x:f>
      </x:c>
      <x:c r="K2761" s="47" t="s"/>
    </x:row>
    <x:row r="2762" spans="1:27">
      <x:c r="D2762" s="48" t="s">
        <x:v>568</x:v>
      </x:c>
      <x:c r="E2762" s="47" t="s"/>
      <x:c r="H2762" s="47" t="s"/>
      <x:c r="K2762" s="45">
        <x:f>SUM(J2759:J2761)</x:f>
      </x:c>
    </x:row>
    <x:row r="2763" spans="1:27">
      <x:c r="E2763" s="47" t="s"/>
      <x:c r="H2763" s="47" t="s"/>
      <x:c r="K2763" s="47" t="s"/>
    </x:row>
    <x:row r="2764" spans="1:27">
      <x:c r="D2764" s="48" t="s">
        <x:v>570</x:v>
      </x:c>
      <x:c r="E2764" s="47" t="s"/>
      <x:c r="H2764" s="47" t="n">
        <x:v>1.5</x:v>
      </x:c>
      <x:c r="I2764" s="0" t="s">
        <x:v>571</x:v>
      </x:c>
      <x:c r="J2764" s="0">
        <x:f>ROUND(H2764/100*K2757,5)</x:f>
      </x:c>
      <x:c r="K2764" s="47" t="s"/>
    </x:row>
    <x:row r="2765" spans="1:27">
      <x:c r="D2765" s="48" t="s">
        <x:v>569</x:v>
      </x:c>
      <x:c r="E2765" s="47" t="s"/>
      <x:c r="H2765" s="47" t="s"/>
      <x:c r="K2765" s="50">
        <x:f>SUM(J2754:J2764)</x:f>
      </x:c>
    </x:row>
    <x:row r="2766" spans="1:27">
      <x:c r="D2766" s="48" t="s">
        <x:v>620</x:v>
      </x:c>
      <x:c r="E2766" s="47" t="s"/>
      <x:c r="H2766" s="47" t="n">
        <x:v>17.5</x:v>
      </x:c>
      <x:c r="I2766" s="0" t="s">
        <x:v>571</x:v>
      </x:c>
      <x:c r="K2766" s="45">
        <x:f>ROUND(H2766/100*K2765,5)</x:f>
      </x:c>
    </x:row>
    <x:row r="2767" spans="1:27">
      <x:c r="D2767" s="48" t="s">
        <x:v>572</x:v>
      </x:c>
      <x:c r="E2767" s="47" t="s"/>
      <x:c r="H2767" s="47" t="s"/>
      <x:c r="K2767" s="50">
        <x:f>SUM(K2765:K2766)</x:f>
      </x:c>
    </x:row>
    <x:row r="2769" spans="1:27" customFormat="1" ht="45" customHeight="1">
      <x:c r="A2769" s="37" t="s">
        <x:v>1575</x:v>
      </x:c>
      <x:c r="B2769" s="37" t="s">
        <x:v>345</x:v>
      </x:c>
      <x:c r="C2769" s="38" t="s">
        <x:v>41</x:v>
      </x:c>
      <x:c r="D2769" s="39" t="s">
        <x:v>346</x:v>
      </x:c>
      <x:c r="E2769" s="38" t="s"/>
      <x:c r="F2769" s="38" t="s"/>
      <x:c r="G2769" s="38" t="s"/>
      <x:c r="H2769" s="40" t="s">
        <x:v>544</x:v>
      </x:c>
      <x:c r="I2769" s="41" t="n">
        <x:v>1</x:v>
      </x:c>
      <x:c r="J2769" s="42" t="s"/>
      <x:c r="K2769" s="43">
        <x:f>ROUND(K2784,2)</x:f>
      </x:c>
      <x:c r="L2769" s="39" t="s">
        <x:v>1576</x:v>
      </x:c>
      <x:c r="M2769" s="38" t="s"/>
      <x:c r="N2769" s="38" t="s"/>
      <x:c r="O2769" s="38" t="s"/>
      <x:c r="P2769" s="38" t="s"/>
      <x:c r="Q2769" s="38" t="s"/>
      <x:c r="R2769" s="38" t="s"/>
      <x:c r="S2769" s="38" t="s"/>
      <x:c r="T2769" s="38" t="s"/>
      <x:c r="U2769" s="38" t="s"/>
      <x:c r="V2769" s="38" t="s"/>
      <x:c r="W2769" s="38" t="s"/>
      <x:c r="X2769" s="38" t="s"/>
      <x:c r="Y2769" s="38" t="s"/>
      <x:c r="Z2769" s="38" t="s"/>
      <x:c r="AA2769" s="38" t="s"/>
    </x:row>
    <x:row r="2770" spans="1:27">
      <x:c r="B2770" s="14" t="s">
        <x:v>546</x:v>
      </x:c>
    </x:row>
    <x:row r="2771" spans="1:27">
      <x:c r="B2771" s="0" t="s">
        <x:v>1253</x:v>
      </x:c>
      <x:c r="C2771" s="0" t="s">
        <x:v>548</x:v>
      </x:c>
      <x:c r="D2771" s="0" t="s">
        <x:v>1254</x:v>
      </x:c>
      <x:c r="E2771" s="44" t="n">
        <x:v>0.3</x:v>
      </x:c>
      <x:c r="F2771" s="0" t="s">
        <x:v>550</x:v>
      </x:c>
      <x:c r="G2771" s="0" t="s">
        <x:v>551</x:v>
      </x:c>
      <x:c r="H2771" s="45" t="n">
        <x:v>27.13</x:v>
      </x:c>
      <x:c r="I2771" s="0" t="s">
        <x:v>552</x:v>
      </x:c>
      <x:c r="J2771" s="46">
        <x:f>ROUND(E2771/I2769* H2771,5)</x:f>
      </x:c>
      <x:c r="K2771" s="47" t="s"/>
    </x:row>
    <x:row r="2772" spans="1:27">
      <x:c r="B2772" s="0" t="s">
        <x:v>1243</x:v>
      </x:c>
      <x:c r="C2772" s="0" t="s">
        <x:v>548</x:v>
      </x:c>
      <x:c r="D2772" s="0" t="s">
        <x:v>1244</x:v>
      </x:c>
      <x:c r="E2772" s="44" t="n">
        <x:v>0.6</x:v>
      </x:c>
      <x:c r="F2772" s="0" t="s">
        <x:v>550</x:v>
      </x:c>
      <x:c r="G2772" s="0" t="s">
        <x:v>551</x:v>
      </x:c>
      <x:c r="H2772" s="45" t="n">
        <x:v>30.56</x:v>
      </x:c>
      <x:c r="I2772" s="0" t="s">
        <x:v>552</x:v>
      </x:c>
      <x:c r="J2772" s="46">
        <x:f>ROUND(E2772/I2769* H2772,5)</x:f>
      </x:c>
      <x:c r="K2772" s="47" t="s"/>
    </x:row>
    <x:row r="2773" spans="1:27">
      <x:c r="D2773" s="48" t="s">
        <x:v>553</x:v>
      </x:c>
      <x:c r="E2773" s="47" t="s"/>
      <x:c r="H2773" s="47" t="s"/>
      <x:c r="K2773" s="45">
        <x:f>SUM(J2771:J2772)</x:f>
      </x:c>
    </x:row>
    <x:row r="2774" spans="1:27">
      <x:c r="B2774" s="14" t="s">
        <x:v>558</x:v>
      </x:c>
      <x:c r="E2774" s="47" t="s"/>
      <x:c r="H2774" s="47" t="s"/>
      <x:c r="K2774" s="47" t="s"/>
    </x:row>
    <x:row r="2775" spans="1:27">
      <x:c r="B2775" s="0" t="s">
        <x:v>1552</x:v>
      </x:c>
      <x:c r="C2775" s="0" t="s">
        <x:v>13</x:v>
      </x:c>
      <x:c r="D2775" s="49" t="s">
        <x:v>1553</x:v>
      </x:c>
      <x:c r="E2775" s="44" t="n">
        <x:v>1</x:v>
      </x:c>
      <x:c r="G2775" s="0" t="s">
        <x:v>551</x:v>
      </x:c>
      <x:c r="H2775" s="45" t="n">
        <x:v>0.21</x:v>
      </x:c>
      <x:c r="I2775" s="0" t="s">
        <x:v>552</x:v>
      </x:c>
      <x:c r="J2775" s="46">
        <x:f>ROUND(E2775* H2775,5)</x:f>
      </x:c>
      <x:c r="K2775" s="47" t="s"/>
    </x:row>
    <x:row r="2776" spans="1:27">
      <x:c r="B2776" s="0" t="s">
        <x:v>1550</x:v>
      </x:c>
      <x:c r="C2776" s="0" t="s">
        <x:v>13</x:v>
      </x:c>
      <x:c r="D2776" s="49" t="s">
        <x:v>1551</x:v>
      </x:c>
      <x:c r="E2776" s="44" t="n">
        <x:v>0.33</x:v>
      </x:c>
      <x:c r="G2776" s="0" t="s">
        <x:v>551</x:v>
      </x:c>
      <x:c r="H2776" s="45" t="n">
        <x:v>14.61</x:v>
      </x:c>
      <x:c r="I2776" s="0" t="s">
        <x:v>552</x:v>
      </x:c>
      <x:c r="J2776" s="46">
        <x:f>ROUND(E2776* H2776,5)</x:f>
      </x:c>
      <x:c r="K2776" s="47" t="s"/>
    </x:row>
    <x:row r="2777" spans="1:27">
      <x:c r="B2777" s="0" t="s">
        <x:v>1577</x:v>
      </x:c>
      <x:c r="C2777" s="0" t="s">
        <x:v>13</x:v>
      </x:c>
      <x:c r="D2777" s="0" t="s">
        <x:v>1578</x:v>
      </x:c>
      <x:c r="E2777" s="44" t="n">
        <x:v>0.66</x:v>
      </x:c>
      <x:c r="G2777" s="0" t="s">
        <x:v>551</x:v>
      </x:c>
      <x:c r="H2777" s="45" t="n">
        <x:v>3.2</x:v>
      </x:c>
      <x:c r="I2777" s="0" t="s">
        <x:v>552</x:v>
      </x:c>
      <x:c r="J2777" s="46">
        <x:f>ROUND(E2777* H2777,5)</x:f>
      </x:c>
      <x:c r="K2777" s="47" t="s"/>
    </x:row>
    <x:row r="2778" spans="1:27">
      <x:c r="B2778" s="0" t="s">
        <x:v>1579</x:v>
      </x:c>
      <x:c r="C2778" s="0" t="s">
        <x:v>41</x:v>
      </x:c>
      <x:c r="D2778" s="0" t="s">
        <x:v>1580</x:v>
      </x:c>
      <x:c r="E2778" s="44" t="n">
        <x:v>1.2</x:v>
      </x:c>
      <x:c r="G2778" s="0" t="s">
        <x:v>551</x:v>
      </x:c>
      <x:c r="H2778" s="45" t="n">
        <x:v>8.96</x:v>
      </x:c>
      <x:c r="I2778" s="0" t="s">
        <x:v>552</x:v>
      </x:c>
      <x:c r="J2778" s="46">
        <x:f>ROUND(E2778* H2778,5)</x:f>
      </x:c>
      <x:c r="K2778" s="47" t="s"/>
    </x:row>
    <x:row r="2779" spans="1:27">
      <x:c r="D2779" s="48" t="s">
        <x:v>568</x:v>
      </x:c>
      <x:c r="E2779" s="47" t="s"/>
      <x:c r="H2779" s="47" t="s"/>
      <x:c r="K2779" s="45">
        <x:f>SUM(J2775:J2778)</x:f>
      </x:c>
    </x:row>
    <x:row r="2780" spans="1:27">
      <x:c r="E2780" s="47" t="s"/>
      <x:c r="H2780" s="47" t="s"/>
      <x:c r="K2780" s="47" t="s"/>
    </x:row>
    <x:row r="2781" spans="1:27">
      <x:c r="D2781" s="48" t="s">
        <x:v>570</x:v>
      </x:c>
      <x:c r="E2781" s="47" t="s"/>
      <x:c r="H2781" s="47" t="n">
        <x:v>1.5</x:v>
      </x:c>
      <x:c r="I2781" s="0" t="s">
        <x:v>571</x:v>
      </x:c>
      <x:c r="J2781" s="0">
        <x:f>ROUND(H2781/100*K2773,5)</x:f>
      </x:c>
      <x:c r="K2781" s="47" t="s"/>
    </x:row>
    <x:row r="2782" spans="1:27">
      <x:c r="D2782" s="48" t="s">
        <x:v>569</x:v>
      </x:c>
      <x:c r="E2782" s="47" t="s"/>
      <x:c r="H2782" s="47" t="s"/>
      <x:c r="K2782" s="50">
        <x:f>SUM(J2770:J2781)</x:f>
      </x:c>
    </x:row>
    <x:row r="2783" spans="1:27">
      <x:c r="D2783" s="48" t="s">
        <x:v>620</x:v>
      </x:c>
      <x:c r="E2783" s="47" t="s"/>
      <x:c r="H2783" s="47" t="n">
        <x:v>17.5</x:v>
      </x:c>
      <x:c r="I2783" s="0" t="s">
        <x:v>571</x:v>
      </x:c>
      <x:c r="K2783" s="45">
        <x:f>ROUND(H2783/100*K2782,5)</x:f>
      </x:c>
    </x:row>
    <x:row r="2784" spans="1:27">
      <x:c r="D2784" s="48" t="s">
        <x:v>572</x:v>
      </x:c>
      <x:c r="E2784" s="47" t="s"/>
      <x:c r="H2784" s="47" t="s"/>
      <x:c r="K2784" s="50">
        <x:f>SUM(K2782:K2783)</x:f>
      </x:c>
    </x:row>
    <x:row r="2786" spans="1:27" customFormat="1" ht="45" customHeight="1">
      <x:c r="A2786" s="37" t="s">
        <x:v>1581</x:v>
      </x:c>
      <x:c r="B2786" s="37" t="s">
        <x:v>19</x:v>
      </x:c>
      <x:c r="C2786" s="38" t="s">
        <x:v>13</x:v>
      </x:c>
      <x:c r="D2786" s="39" t="s">
        <x:v>20</x:v>
      </x:c>
      <x:c r="E2786" s="38" t="s"/>
      <x:c r="F2786" s="38" t="s"/>
      <x:c r="G2786" s="38" t="s"/>
      <x:c r="H2786" s="40" t="s">
        <x:v>544</x:v>
      </x:c>
      <x:c r="I2786" s="41" t="n">
        <x:v>1</x:v>
      </x:c>
      <x:c r="J2786" s="42" t="s"/>
      <x:c r="K2786" s="43">
        <x:f>ROUND(K2792,2)</x:f>
      </x:c>
      <x:c r="L2786" s="39" t="s">
        <x:v>1582</x:v>
      </x:c>
      <x:c r="M2786" s="38" t="s"/>
      <x:c r="N2786" s="38" t="s"/>
      <x:c r="O2786" s="38" t="s"/>
      <x:c r="P2786" s="38" t="s"/>
      <x:c r="Q2786" s="38" t="s"/>
      <x:c r="R2786" s="38" t="s"/>
      <x:c r="S2786" s="38" t="s"/>
      <x:c r="T2786" s="38" t="s"/>
      <x:c r="U2786" s="38" t="s"/>
      <x:c r="V2786" s="38" t="s"/>
      <x:c r="W2786" s="38" t="s"/>
      <x:c r="X2786" s="38" t="s"/>
      <x:c r="Y2786" s="38" t="s"/>
      <x:c r="Z2786" s="38" t="s"/>
      <x:c r="AA2786" s="38" t="s"/>
    </x:row>
    <x:row r="2787" spans="1:27">
      <x:c r="B2787" s="14" t="s">
        <x:v>558</x:v>
      </x:c>
    </x:row>
    <x:row r="2788" spans="1:27">
      <x:c r="B2788" s="0" t="s">
        <x:v>1583</x:v>
      </x:c>
      <x:c r="C2788" s="0" t="s">
        <x:v>13</x:v>
      </x:c>
      <x:c r="D2788" s="0" t="s">
        <x:v>1584</x:v>
      </x:c>
      <x:c r="E2788" s="44" t="n">
        <x:v>1</x:v>
      </x:c>
      <x:c r="G2788" s="0" t="s">
        <x:v>551</x:v>
      </x:c>
      <x:c r="H2788" s="45" t="n">
        <x:v>265</x:v>
      </x:c>
      <x:c r="I2788" s="0" t="s">
        <x:v>552</x:v>
      </x:c>
      <x:c r="J2788" s="46">
        <x:f>ROUND(E2788* H2788,5)</x:f>
      </x:c>
      <x:c r="K2788" s="47" t="s"/>
    </x:row>
    <x:row r="2789" spans="1:27">
      <x:c r="D2789" s="48" t="s">
        <x:v>568</x:v>
      </x:c>
      <x:c r="E2789" s="47" t="s"/>
      <x:c r="H2789" s="47" t="s"/>
      <x:c r="K2789" s="45">
        <x:f>SUM(J2788:J2788)</x:f>
      </x:c>
    </x:row>
    <x:row r="2790" spans="1:27">
      <x:c r="D2790" s="48" t="s">
        <x:v>569</x:v>
      </x:c>
      <x:c r="E2790" s="47" t="s"/>
      <x:c r="H2790" s="47" t="s"/>
      <x:c r="K2790" s="50">
        <x:f>SUM(J2787:J2789)</x:f>
      </x:c>
    </x:row>
    <x:row r="2791" spans="1:27">
      <x:c r="D2791" s="48" t="s">
        <x:v>620</x:v>
      </x:c>
      <x:c r="E2791" s="47" t="s"/>
      <x:c r="H2791" s="47" t="n">
        <x:v>17.5</x:v>
      </x:c>
      <x:c r="I2791" s="0" t="s">
        <x:v>571</x:v>
      </x:c>
      <x:c r="K2791" s="45">
        <x:f>ROUND(H2791/100*K2790,5)</x:f>
      </x:c>
    </x:row>
    <x:row r="2792" spans="1:27">
      <x:c r="D2792" s="48" t="s">
        <x:v>572</x:v>
      </x:c>
      <x:c r="E2792" s="47" t="s"/>
      <x:c r="H2792" s="47" t="s"/>
      <x:c r="K2792" s="50">
        <x:f>SUM(K2790:K2791)</x:f>
      </x:c>
    </x:row>
    <x:row r="2794" spans="1:27" customFormat="1" ht="45" customHeight="1">
      <x:c r="A2794" s="37" t="s">
        <x:v>1585</x:v>
      </x:c>
      <x:c r="B2794" s="37" t="s">
        <x:v>306</x:v>
      </x:c>
      <x:c r="C2794" s="38" t="s">
        <x:v>13</x:v>
      </x:c>
      <x:c r="D2794" s="39" t="s">
        <x:v>307</x:v>
      </x:c>
      <x:c r="E2794" s="38" t="s"/>
      <x:c r="F2794" s="38" t="s"/>
      <x:c r="G2794" s="38" t="s"/>
      <x:c r="H2794" s="40" t="s">
        <x:v>544</x:v>
      </x:c>
      <x:c r="I2794" s="41" t="n">
        <x:v>1</x:v>
      </x:c>
      <x:c r="J2794" s="42" t="s"/>
      <x:c r="K2794" s="43">
        <x:f>ROUND(K2807,2)</x:f>
      </x:c>
      <x:c r="L2794" s="39" t="s">
        <x:v>1586</x:v>
      </x:c>
      <x:c r="M2794" s="38" t="s"/>
      <x:c r="N2794" s="38" t="s"/>
      <x:c r="O2794" s="38" t="s"/>
      <x:c r="P2794" s="38" t="s"/>
      <x:c r="Q2794" s="38" t="s"/>
      <x:c r="R2794" s="38" t="s"/>
      <x:c r="S2794" s="38" t="s"/>
      <x:c r="T2794" s="38" t="s"/>
      <x:c r="U2794" s="38" t="s"/>
      <x:c r="V2794" s="38" t="s"/>
      <x:c r="W2794" s="38" t="s"/>
      <x:c r="X2794" s="38" t="s"/>
      <x:c r="Y2794" s="38" t="s"/>
      <x:c r="Z2794" s="38" t="s"/>
      <x:c r="AA2794" s="38" t="s"/>
    </x:row>
    <x:row r="2795" spans="1:27">
      <x:c r="B2795" s="14" t="s">
        <x:v>546</x:v>
      </x:c>
    </x:row>
    <x:row r="2796" spans="1:27">
      <x:c r="B2796" s="0" t="s">
        <x:v>1587</x:v>
      </x:c>
      <x:c r="C2796" s="0" t="s">
        <x:v>548</x:v>
      </x:c>
      <x:c r="D2796" s="0" t="s">
        <x:v>730</x:v>
      </x:c>
      <x:c r="E2796" s="44" t="n">
        <x:v>0.5</x:v>
      </x:c>
      <x:c r="F2796" s="0" t="s">
        <x:v>550</x:v>
      </x:c>
      <x:c r="G2796" s="0" t="s">
        <x:v>551</x:v>
      </x:c>
      <x:c r="H2796" s="45" t="n">
        <x:v>31.58</x:v>
      </x:c>
      <x:c r="I2796" s="0" t="s">
        <x:v>552</x:v>
      </x:c>
      <x:c r="J2796" s="46">
        <x:f>ROUND(E2796/I2794* H2796,5)</x:f>
      </x:c>
      <x:c r="K2796" s="47" t="s"/>
    </x:row>
    <x:row r="2797" spans="1:27">
      <x:c r="B2797" s="0" t="s">
        <x:v>1588</x:v>
      </x:c>
      <x:c r="C2797" s="0" t="s">
        <x:v>548</x:v>
      </x:c>
      <x:c r="D2797" s="0" t="s">
        <x:v>728</x:v>
      </x:c>
      <x:c r="E2797" s="44" t="n">
        <x:v>0.5</x:v>
      </x:c>
      <x:c r="F2797" s="0" t="s">
        <x:v>550</x:v>
      </x:c>
      <x:c r="G2797" s="0" t="s">
        <x:v>551</x:v>
      </x:c>
      <x:c r="H2797" s="45" t="n">
        <x:v>27.09</x:v>
      </x:c>
      <x:c r="I2797" s="0" t="s">
        <x:v>552</x:v>
      </x:c>
      <x:c r="J2797" s="46">
        <x:f>ROUND(E2797/I2794* H2797,5)</x:f>
      </x:c>
      <x:c r="K2797" s="47" t="s"/>
    </x:row>
    <x:row r="2798" spans="1:27">
      <x:c r="D2798" s="48" t="s">
        <x:v>553</x:v>
      </x:c>
      <x:c r="E2798" s="47" t="s"/>
      <x:c r="H2798" s="47" t="s"/>
      <x:c r="K2798" s="45">
        <x:f>SUM(J2796:J2797)</x:f>
      </x:c>
    </x:row>
    <x:row r="2799" spans="1:27">
      <x:c r="B2799" s="14" t="s">
        <x:v>558</x:v>
      </x:c>
      <x:c r="E2799" s="47" t="s"/>
      <x:c r="H2799" s="47" t="s"/>
      <x:c r="K2799" s="47" t="s"/>
    </x:row>
    <x:row r="2800" spans="1:27">
      <x:c r="B2800" s="0" t="s">
        <x:v>1589</x:v>
      </x:c>
      <x:c r="C2800" s="0" t="s">
        <x:v>13</x:v>
      </x:c>
      <x:c r="D2800" s="0" t="s">
        <x:v>1590</x:v>
      </x:c>
      <x:c r="E2800" s="44" t="n">
        <x:v>1</x:v>
      </x:c>
      <x:c r="G2800" s="0" t="s">
        <x:v>551</x:v>
      </x:c>
      <x:c r="H2800" s="45" t="n">
        <x:v>49.44</x:v>
      </x:c>
      <x:c r="I2800" s="0" t="s">
        <x:v>552</x:v>
      </x:c>
      <x:c r="J2800" s="46">
        <x:f>ROUND(E2800* H2800,5)</x:f>
      </x:c>
      <x:c r="K2800" s="47" t="s"/>
    </x:row>
    <x:row r="2801" spans="1:27">
      <x:c r="B2801" s="0" t="s">
        <x:v>1591</x:v>
      </x:c>
      <x:c r="C2801" s="0" t="s">
        <x:v>13</x:v>
      </x:c>
      <x:c r="D2801" s="0" t="s">
        <x:v>1592</x:v>
      </x:c>
      <x:c r="E2801" s="44" t="n">
        <x:v>2</x:v>
      </x:c>
      <x:c r="G2801" s="0" t="s">
        <x:v>551</x:v>
      </x:c>
      <x:c r="H2801" s="45" t="n">
        <x:v>2.1</x:v>
      </x:c>
      <x:c r="I2801" s="0" t="s">
        <x:v>552</x:v>
      </x:c>
      <x:c r="J2801" s="46">
        <x:f>ROUND(E2801* H2801,5)</x:f>
      </x:c>
      <x:c r="K2801" s="47" t="s"/>
    </x:row>
    <x:row r="2802" spans="1:27">
      <x:c r="D2802" s="48" t="s">
        <x:v>568</x:v>
      </x:c>
      <x:c r="E2802" s="47" t="s"/>
      <x:c r="H2802" s="47" t="s"/>
      <x:c r="K2802" s="45">
        <x:f>SUM(J2800:J2801)</x:f>
      </x:c>
    </x:row>
    <x:row r="2803" spans="1:27">
      <x:c r="E2803" s="47" t="s"/>
      <x:c r="H2803" s="47" t="s"/>
      <x:c r="K2803" s="47" t="s"/>
    </x:row>
    <x:row r="2804" spans="1:27">
      <x:c r="D2804" s="48" t="s">
        <x:v>570</x:v>
      </x:c>
      <x:c r="E2804" s="47" t="s"/>
      <x:c r="H2804" s="47" t="n">
        <x:v>1.5</x:v>
      </x:c>
      <x:c r="I2804" s="0" t="s">
        <x:v>571</x:v>
      </x:c>
      <x:c r="J2804" s="0">
        <x:f>ROUND(H2804/100*K2798,5)</x:f>
      </x:c>
      <x:c r="K2804" s="47" t="s"/>
    </x:row>
    <x:row r="2805" spans="1:27">
      <x:c r="D2805" s="48" t="s">
        <x:v>569</x:v>
      </x:c>
      <x:c r="E2805" s="47" t="s"/>
      <x:c r="H2805" s="47" t="s"/>
      <x:c r="K2805" s="50">
        <x:f>SUM(J2795:J2804)</x:f>
      </x:c>
    </x:row>
    <x:row r="2806" spans="1:27">
      <x:c r="D2806" s="48" t="s">
        <x:v>620</x:v>
      </x:c>
      <x:c r="E2806" s="47" t="s"/>
      <x:c r="H2806" s="47" t="n">
        <x:v>17.5</x:v>
      </x:c>
      <x:c r="I2806" s="0" t="s">
        <x:v>571</x:v>
      </x:c>
      <x:c r="K2806" s="45">
        <x:f>ROUND(H2806/100*K2805,5)</x:f>
      </x:c>
    </x:row>
    <x:row r="2807" spans="1:27">
      <x:c r="D2807" s="48" t="s">
        <x:v>572</x:v>
      </x:c>
      <x:c r="E2807" s="47" t="s"/>
      <x:c r="H2807" s="47" t="s"/>
      <x:c r="K2807" s="50">
        <x:f>SUM(K2805:K2806)</x:f>
      </x:c>
    </x:row>
    <x:row r="2809" spans="1:27" customFormat="1" ht="45" customHeight="1">
      <x:c r="A2809" s="37" t="s">
        <x:v>1593</x:v>
      </x:c>
      <x:c r="B2809" s="37" t="s">
        <x:v>304</x:v>
      </x:c>
      <x:c r="C2809" s="38" t="s">
        <x:v>13</x:v>
      </x:c>
      <x:c r="D2809" s="39" t="s">
        <x:v>305</x:v>
      </x:c>
      <x:c r="E2809" s="38" t="s"/>
      <x:c r="F2809" s="38" t="s"/>
      <x:c r="G2809" s="38" t="s"/>
      <x:c r="H2809" s="40" t="s">
        <x:v>544</x:v>
      </x:c>
      <x:c r="I2809" s="41" t="n">
        <x:v>1</x:v>
      </x:c>
      <x:c r="J2809" s="42" t="s"/>
      <x:c r="K2809" s="43">
        <x:f>ROUND(K2822,2)</x:f>
      </x:c>
      <x:c r="L2809" s="39" t="s">
        <x:v>1594</x:v>
      </x:c>
      <x:c r="M2809" s="38" t="s"/>
      <x:c r="N2809" s="38" t="s"/>
      <x:c r="O2809" s="38" t="s"/>
      <x:c r="P2809" s="38" t="s"/>
      <x:c r="Q2809" s="38" t="s"/>
      <x:c r="R2809" s="38" t="s"/>
      <x:c r="S2809" s="38" t="s"/>
      <x:c r="T2809" s="38" t="s"/>
      <x:c r="U2809" s="38" t="s"/>
      <x:c r="V2809" s="38" t="s"/>
      <x:c r="W2809" s="38" t="s"/>
      <x:c r="X2809" s="38" t="s"/>
      <x:c r="Y2809" s="38" t="s"/>
      <x:c r="Z2809" s="38" t="s"/>
      <x:c r="AA2809" s="38" t="s"/>
    </x:row>
    <x:row r="2810" spans="1:27">
      <x:c r="B2810" s="14" t="s">
        <x:v>546</x:v>
      </x:c>
    </x:row>
    <x:row r="2811" spans="1:27">
      <x:c r="B2811" s="0" t="s">
        <x:v>1587</x:v>
      </x:c>
      <x:c r="C2811" s="0" t="s">
        <x:v>548</x:v>
      </x:c>
      <x:c r="D2811" s="0" t="s">
        <x:v>730</x:v>
      </x:c>
      <x:c r="E2811" s="44" t="n">
        <x:v>0.8</x:v>
      </x:c>
      <x:c r="F2811" s="0" t="s">
        <x:v>550</x:v>
      </x:c>
      <x:c r="G2811" s="0" t="s">
        <x:v>551</x:v>
      </x:c>
      <x:c r="H2811" s="45" t="n">
        <x:v>31.58</x:v>
      </x:c>
      <x:c r="I2811" s="0" t="s">
        <x:v>552</x:v>
      </x:c>
      <x:c r="J2811" s="46">
        <x:f>ROUND(E2811/I2809* H2811,5)</x:f>
      </x:c>
      <x:c r="K2811" s="47" t="s"/>
    </x:row>
    <x:row r="2812" spans="1:27">
      <x:c r="B2812" s="0" t="s">
        <x:v>1588</x:v>
      </x:c>
      <x:c r="C2812" s="0" t="s">
        <x:v>548</x:v>
      </x:c>
      <x:c r="D2812" s="0" t="s">
        <x:v>728</x:v>
      </x:c>
      <x:c r="E2812" s="44" t="n">
        <x:v>0.8</x:v>
      </x:c>
      <x:c r="F2812" s="0" t="s">
        <x:v>550</x:v>
      </x:c>
      <x:c r="G2812" s="0" t="s">
        <x:v>551</x:v>
      </x:c>
      <x:c r="H2812" s="45" t="n">
        <x:v>27.09</x:v>
      </x:c>
      <x:c r="I2812" s="0" t="s">
        <x:v>552</x:v>
      </x:c>
      <x:c r="J2812" s="46">
        <x:f>ROUND(E2812/I2809* H2812,5)</x:f>
      </x:c>
      <x:c r="K2812" s="47" t="s"/>
    </x:row>
    <x:row r="2813" spans="1:27">
      <x:c r="D2813" s="48" t="s">
        <x:v>553</x:v>
      </x:c>
      <x:c r="E2813" s="47" t="s"/>
      <x:c r="H2813" s="47" t="s"/>
      <x:c r="K2813" s="45">
        <x:f>SUM(J2811:J2812)</x:f>
      </x:c>
    </x:row>
    <x:row r="2814" spans="1:27">
      <x:c r="B2814" s="14" t="s">
        <x:v>558</x:v>
      </x:c>
      <x:c r="E2814" s="47" t="s"/>
      <x:c r="H2814" s="47" t="s"/>
      <x:c r="K2814" s="47" t="s"/>
    </x:row>
    <x:row r="2815" spans="1:27">
      <x:c r="B2815" s="0" t="s">
        <x:v>1595</x:v>
      </x:c>
      <x:c r="C2815" s="0" t="s">
        <x:v>13</x:v>
      </x:c>
      <x:c r="D2815" s="0" t="s">
        <x:v>1596</x:v>
      </x:c>
      <x:c r="E2815" s="44" t="n">
        <x:v>1</x:v>
      </x:c>
      <x:c r="G2815" s="0" t="s">
        <x:v>551</x:v>
      </x:c>
      <x:c r="H2815" s="45" t="n">
        <x:v>74.16</x:v>
      </x:c>
      <x:c r="I2815" s="0" t="s">
        <x:v>552</x:v>
      </x:c>
      <x:c r="J2815" s="46">
        <x:f>ROUND(E2815* H2815,5)</x:f>
      </x:c>
      <x:c r="K2815" s="47" t="s"/>
    </x:row>
    <x:row r="2816" spans="1:27">
      <x:c r="B2816" s="0" t="s">
        <x:v>1591</x:v>
      </x:c>
      <x:c r="C2816" s="0" t="s">
        <x:v>13</x:v>
      </x:c>
      <x:c r="D2816" s="0" t="s">
        <x:v>1592</x:v>
      </x:c>
      <x:c r="E2816" s="44" t="n">
        <x:v>2</x:v>
      </x:c>
      <x:c r="G2816" s="0" t="s">
        <x:v>551</x:v>
      </x:c>
      <x:c r="H2816" s="45" t="n">
        <x:v>2.1</x:v>
      </x:c>
      <x:c r="I2816" s="0" t="s">
        <x:v>552</x:v>
      </x:c>
      <x:c r="J2816" s="46">
        <x:f>ROUND(E2816* H2816,5)</x:f>
      </x:c>
      <x:c r="K2816" s="47" t="s"/>
    </x:row>
    <x:row r="2817" spans="1:27">
      <x:c r="D2817" s="48" t="s">
        <x:v>568</x:v>
      </x:c>
      <x:c r="E2817" s="47" t="s"/>
      <x:c r="H2817" s="47" t="s"/>
      <x:c r="K2817" s="45">
        <x:f>SUM(J2815:J2816)</x:f>
      </x:c>
    </x:row>
    <x:row r="2818" spans="1:27">
      <x:c r="E2818" s="47" t="s"/>
      <x:c r="H2818" s="47" t="s"/>
      <x:c r="K2818" s="47" t="s"/>
    </x:row>
    <x:row r="2819" spans="1:27">
      <x:c r="D2819" s="48" t="s">
        <x:v>570</x:v>
      </x:c>
      <x:c r="E2819" s="47" t="s"/>
      <x:c r="H2819" s="47" t="n">
        <x:v>1.5</x:v>
      </x:c>
      <x:c r="I2819" s="0" t="s">
        <x:v>571</x:v>
      </x:c>
      <x:c r="J2819" s="0">
        <x:f>ROUND(H2819/100*K2813,5)</x:f>
      </x:c>
      <x:c r="K2819" s="47" t="s"/>
    </x:row>
    <x:row r="2820" spans="1:27">
      <x:c r="D2820" s="48" t="s">
        <x:v>569</x:v>
      </x:c>
      <x:c r="E2820" s="47" t="s"/>
      <x:c r="H2820" s="47" t="s"/>
      <x:c r="K2820" s="50">
        <x:f>SUM(J2810:J2819)</x:f>
      </x:c>
    </x:row>
    <x:row r="2821" spans="1:27">
      <x:c r="D2821" s="48" t="s">
        <x:v>620</x:v>
      </x:c>
      <x:c r="E2821" s="47" t="s"/>
      <x:c r="H2821" s="47" t="n">
        <x:v>17.5</x:v>
      </x:c>
      <x:c r="I2821" s="0" t="s">
        <x:v>571</x:v>
      </x:c>
      <x:c r="K2821" s="45">
        <x:f>ROUND(H2821/100*K2820,5)</x:f>
      </x:c>
    </x:row>
    <x:row r="2822" spans="1:27">
      <x:c r="D2822" s="48" t="s">
        <x:v>572</x:v>
      </x:c>
      <x:c r="E2822" s="47" t="s"/>
      <x:c r="H2822" s="47" t="s"/>
      <x:c r="K2822" s="50">
        <x:f>SUM(K2820:K2821)</x:f>
      </x:c>
    </x:row>
    <x:row r="2824" spans="1:27" customFormat="1" ht="45" customHeight="1">
      <x:c r="A2824" s="37" t="s">
        <x:v>1597</x:v>
      </x:c>
      <x:c r="B2824" s="37" t="s">
        <x:v>302</x:v>
      </x:c>
      <x:c r="C2824" s="38" t="s">
        <x:v>13</x:v>
      </x:c>
      <x:c r="D2824" s="39" t="s">
        <x:v>303</x:v>
      </x:c>
      <x:c r="E2824" s="38" t="s"/>
      <x:c r="F2824" s="38" t="s"/>
      <x:c r="G2824" s="38" t="s"/>
      <x:c r="H2824" s="40" t="s">
        <x:v>544</x:v>
      </x:c>
      <x:c r="I2824" s="41" t="n">
        <x:v>1</x:v>
      </x:c>
      <x:c r="J2824" s="42" t="s"/>
      <x:c r="K2824" s="43">
        <x:f>ROUND(K2837,2)</x:f>
      </x:c>
      <x:c r="L2824" s="39" t="s">
        <x:v>1598</x:v>
      </x:c>
      <x:c r="M2824" s="38" t="s"/>
      <x:c r="N2824" s="38" t="s"/>
      <x:c r="O2824" s="38" t="s"/>
      <x:c r="P2824" s="38" t="s"/>
      <x:c r="Q2824" s="38" t="s"/>
      <x:c r="R2824" s="38" t="s"/>
      <x:c r="S2824" s="38" t="s"/>
      <x:c r="T2824" s="38" t="s"/>
      <x:c r="U2824" s="38" t="s"/>
      <x:c r="V2824" s="38" t="s"/>
      <x:c r="W2824" s="38" t="s"/>
      <x:c r="X2824" s="38" t="s"/>
      <x:c r="Y2824" s="38" t="s"/>
      <x:c r="Z2824" s="38" t="s"/>
      <x:c r="AA2824" s="38" t="s"/>
    </x:row>
    <x:row r="2825" spans="1:27">
      <x:c r="B2825" s="14" t="s">
        <x:v>546</x:v>
      </x:c>
    </x:row>
    <x:row r="2826" spans="1:27">
      <x:c r="B2826" s="0" t="s">
        <x:v>1588</x:v>
      </x:c>
      <x:c r="C2826" s="0" t="s">
        <x:v>548</x:v>
      </x:c>
      <x:c r="D2826" s="0" t="s">
        <x:v>728</x:v>
      </x:c>
      <x:c r="E2826" s="44" t="n">
        <x:v>0.8</x:v>
      </x:c>
      <x:c r="F2826" s="0" t="s">
        <x:v>550</x:v>
      </x:c>
      <x:c r="G2826" s="0" t="s">
        <x:v>551</x:v>
      </x:c>
      <x:c r="H2826" s="45" t="n">
        <x:v>27.09</x:v>
      </x:c>
      <x:c r="I2826" s="0" t="s">
        <x:v>552</x:v>
      </x:c>
      <x:c r="J2826" s="46">
        <x:f>ROUND(E2826/I2824* H2826,5)</x:f>
      </x:c>
      <x:c r="K2826" s="47" t="s"/>
    </x:row>
    <x:row r="2827" spans="1:27">
      <x:c r="B2827" s="0" t="s">
        <x:v>1587</x:v>
      </x:c>
      <x:c r="C2827" s="0" t="s">
        <x:v>548</x:v>
      </x:c>
      <x:c r="D2827" s="0" t="s">
        <x:v>730</x:v>
      </x:c>
      <x:c r="E2827" s="44" t="n">
        <x:v>0.8</x:v>
      </x:c>
      <x:c r="F2827" s="0" t="s">
        <x:v>550</x:v>
      </x:c>
      <x:c r="G2827" s="0" t="s">
        <x:v>551</x:v>
      </x:c>
      <x:c r="H2827" s="45" t="n">
        <x:v>31.58</x:v>
      </x:c>
      <x:c r="I2827" s="0" t="s">
        <x:v>552</x:v>
      </x:c>
      <x:c r="J2827" s="46">
        <x:f>ROUND(E2827/I2824* H2827,5)</x:f>
      </x:c>
      <x:c r="K2827" s="47" t="s"/>
    </x:row>
    <x:row r="2828" spans="1:27">
      <x:c r="D2828" s="48" t="s">
        <x:v>553</x:v>
      </x:c>
      <x:c r="E2828" s="47" t="s"/>
      <x:c r="H2828" s="47" t="s"/>
      <x:c r="K2828" s="45">
        <x:f>SUM(J2826:J2827)</x:f>
      </x:c>
    </x:row>
    <x:row r="2829" spans="1:27">
      <x:c r="B2829" s="14" t="s">
        <x:v>558</x:v>
      </x:c>
      <x:c r="E2829" s="47" t="s"/>
      <x:c r="H2829" s="47" t="s"/>
      <x:c r="K2829" s="47" t="s"/>
    </x:row>
    <x:row r="2830" spans="1:27">
      <x:c r="B2830" s="0" t="s">
        <x:v>1599</x:v>
      </x:c>
      <x:c r="C2830" s="0" t="s">
        <x:v>13</x:v>
      </x:c>
      <x:c r="D2830" s="0" t="s">
        <x:v>1600</x:v>
      </x:c>
      <x:c r="E2830" s="44" t="n">
        <x:v>1</x:v>
      </x:c>
      <x:c r="G2830" s="0" t="s">
        <x:v>551</x:v>
      </x:c>
      <x:c r="H2830" s="45" t="n">
        <x:v>98.88</x:v>
      </x:c>
      <x:c r="I2830" s="0" t="s">
        <x:v>552</x:v>
      </x:c>
      <x:c r="J2830" s="46">
        <x:f>ROUND(E2830* H2830,5)</x:f>
      </x:c>
      <x:c r="K2830" s="47" t="s"/>
    </x:row>
    <x:row r="2831" spans="1:27">
      <x:c r="B2831" s="0" t="s">
        <x:v>1591</x:v>
      </x:c>
      <x:c r="C2831" s="0" t="s">
        <x:v>13</x:v>
      </x:c>
      <x:c r="D2831" s="0" t="s">
        <x:v>1592</x:v>
      </x:c>
      <x:c r="E2831" s="44" t="n">
        <x:v>2</x:v>
      </x:c>
      <x:c r="G2831" s="0" t="s">
        <x:v>551</x:v>
      </x:c>
      <x:c r="H2831" s="45" t="n">
        <x:v>2.1</x:v>
      </x:c>
      <x:c r="I2831" s="0" t="s">
        <x:v>552</x:v>
      </x:c>
      <x:c r="J2831" s="46">
        <x:f>ROUND(E2831* H2831,5)</x:f>
      </x:c>
      <x:c r="K2831" s="47" t="s"/>
    </x:row>
    <x:row r="2832" spans="1:27">
      <x:c r="D2832" s="48" t="s">
        <x:v>568</x:v>
      </x:c>
      <x:c r="E2832" s="47" t="s"/>
      <x:c r="H2832" s="47" t="s"/>
      <x:c r="K2832" s="45">
        <x:f>SUM(J2830:J2831)</x:f>
      </x:c>
    </x:row>
    <x:row r="2833" spans="1:27">
      <x:c r="E2833" s="47" t="s"/>
      <x:c r="H2833" s="47" t="s"/>
      <x:c r="K2833" s="47" t="s"/>
    </x:row>
    <x:row r="2834" spans="1:27">
      <x:c r="D2834" s="48" t="s">
        <x:v>570</x:v>
      </x:c>
      <x:c r="E2834" s="47" t="s"/>
      <x:c r="H2834" s="47" t="n">
        <x:v>1.5</x:v>
      </x:c>
      <x:c r="I2834" s="0" t="s">
        <x:v>571</x:v>
      </x:c>
      <x:c r="J2834" s="0">
        <x:f>ROUND(H2834/100*K2828,5)</x:f>
      </x:c>
      <x:c r="K2834" s="47" t="s"/>
    </x:row>
    <x:row r="2835" spans="1:27">
      <x:c r="D2835" s="48" t="s">
        <x:v>569</x:v>
      </x:c>
      <x:c r="E2835" s="47" t="s"/>
      <x:c r="H2835" s="47" t="s"/>
      <x:c r="K2835" s="50">
        <x:f>SUM(J2825:J2834)</x:f>
      </x:c>
    </x:row>
    <x:row r="2836" spans="1:27">
      <x:c r="D2836" s="48" t="s">
        <x:v>620</x:v>
      </x:c>
      <x:c r="E2836" s="47" t="s"/>
      <x:c r="H2836" s="47" t="n">
        <x:v>17.5</x:v>
      </x:c>
      <x:c r="I2836" s="0" t="s">
        <x:v>571</x:v>
      </x:c>
      <x:c r="K2836" s="45">
        <x:f>ROUND(H2836/100*K2835,5)</x:f>
      </x:c>
    </x:row>
    <x:row r="2837" spans="1:27">
      <x:c r="D2837" s="48" t="s">
        <x:v>572</x:v>
      </x:c>
      <x:c r="E2837" s="47" t="s"/>
      <x:c r="H2837" s="47" t="s"/>
      <x:c r="K2837" s="50">
        <x:f>SUM(K2835:K2836)</x:f>
      </x:c>
    </x:row>
    <x:row r="2839" spans="1:27" customFormat="1" ht="45" customHeight="1">
      <x:c r="A2839" s="37" t="s">
        <x:v>1601</x:v>
      </x:c>
      <x:c r="B2839" s="37" t="s">
        <x:v>300</x:v>
      </x:c>
      <x:c r="C2839" s="38" t="s">
        <x:v>13</x:v>
      </x:c>
      <x:c r="D2839" s="39" t="s">
        <x:v>301</x:v>
      </x:c>
      <x:c r="E2839" s="38" t="s"/>
      <x:c r="F2839" s="38" t="s"/>
      <x:c r="G2839" s="38" t="s"/>
      <x:c r="H2839" s="40" t="s">
        <x:v>544</x:v>
      </x:c>
      <x:c r="I2839" s="41" t="n">
        <x:v>1</x:v>
      </x:c>
      <x:c r="J2839" s="42" t="s"/>
      <x:c r="K2839" s="43">
        <x:f>ROUND(K2852,2)</x:f>
      </x:c>
      <x:c r="L2839" s="39" t="s">
        <x:v>1602</x:v>
      </x:c>
      <x:c r="M2839" s="38" t="s"/>
      <x:c r="N2839" s="38" t="s"/>
      <x:c r="O2839" s="38" t="s"/>
      <x:c r="P2839" s="38" t="s"/>
      <x:c r="Q2839" s="38" t="s"/>
      <x:c r="R2839" s="38" t="s"/>
      <x:c r="S2839" s="38" t="s"/>
      <x:c r="T2839" s="38" t="s"/>
      <x:c r="U2839" s="38" t="s"/>
      <x:c r="V2839" s="38" t="s"/>
      <x:c r="W2839" s="38" t="s"/>
      <x:c r="X2839" s="38" t="s"/>
      <x:c r="Y2839" s="38" t="s"/>
      <x:c r="Z2839" s="38" t="s"/>
      <x:c r="AA2839" s="38" t="s"/>
    </x:row>
    <x:row r="2840" spans="1:27">
      <x:c r="B2840" s="14" t="s">
        <x:v>546</x:v>
      </x:c>
    </x:row>
    <x:row r="2841" spans="1:27">
      <x:c r="B2841" s="0" t="s">
        <x:v>1588</x:v>
      </x:c>
      <x:c r="C2841" s="0" t="s">
        <x:v>548</x:v>
      </x:c>
      <x:c r="D2841" s="0" t="s">
        <x:v>728</x:v>
      </x:c>
      <x:c r="E2841" s="44" t="n">
        <x:v>0.9</x:v>
      </x:c>
      <x:c r="F2841" s="0" t="s">
        <x:v>550</x:v>
      </x:c>
      <x:c r="G2841" s="0" t="s">
        <x:v>551</x:v>
      </x:c>
      <x:c r="H2841" s="45" t="n">
        <x:v>27.09</x:v>
      </x:c>
      <x:c r="I2841" s="0" t="s">
        <x:v>552</x:v>
      </x:c>
      <x:c r="J2841" s="46">
        <x:f>ROUND(E2841/I2839* H2841,5)</x:f>
      </x:c>
      <x:c r="K2841" s="47" t="s"/>
    </x:row>
    <x:row r="2842" spans="1:27">
      <x:c r="B2842" s="0" t="s">
        <x:v>1587</x:v>
      </x:c>
      <x:c r="C2842" s="0" t="s">
        <x:v>548</x:v>
      </x:c>
      <x:c r="D2842" s="0" t="s">
        <x:v>730</x:v>
      </x:c>
      <x:c r="E2842" s="44" t="n">
        <x:v>0.9</x:v>
      </x:c>
      <x:c r="F2842" s="0" t="s">
        <x:v>550</x:v>
      </x:c>
      <x:c r="G2842" s="0" t="s">
        <x:v>551</x:v>
      </x:c>
      <x:c r="H2842" s="45" t="n">
        <x:v>31.58</x:v>
      </x:c>
      <x:c r="I2842" s="0" t="s">
        <x:v>552</x:v>
      </x:c>
      <x:c r="J2842" s="46">
        <x:f>ROUND(E2842/I2839* H2842,5)</x:f>
      </x:c>
      <x:c r="K2842" s="47" t="s"/>
    </x:row>
    <x:row r="2843" spans="1:27">
      <x:c r="D2843" s="48" t="s">
        <x:v>553</x:v>
      </x:c>
      <x:c r="E2843" s="47" t="s"/>
      <x:c r="H2843" s="47" t="s"/>
      <x:c r="K2843" s="45">
        <x:f>SUM(J2841:J2842)</x:f>
      </x:c>
    </x:row>
    <x:row r="2844" spans="1:27">
      <x:c r="B2844" s="14" t="s">
        <x:v>558</x:v>
      </x:c>
      <x:c r="E2844" s="47" t="s"/>
      <x:c r="H2844" s="47" t="s"/>
      <x:c r="K2844" s="47" t="s"/>
    </x:row>
    <x:row r="2845" spans="1:27">
      <x:c r="B2845" s="0" t="s">
        <x:v>1603</x:v>
      </x:c>
      <x:c r="C2845" s="0" t="s">
        <x:v>13</x:v>
      </x:c>
      <x:c r="D2845" s="0" t="s">
        <x:v>1604</x:v>
      </x:c>
      <x:c r="E2845" s="44" t="n">
        <x:v>1</x:v>
      </x:c>
      <x:c r="G2845" s="0" t="s">
        <x:v>551</x:v>
      </x:c>
      <x:c r="H2845" s="45" t="n">
        <x:v>111.24</x:v>
      </x:c>
      <x:c r="I2845" s="0" t="s">
        <x:v>552</x:v>
      </x:c>
      <x:c r="J2845" s="46">
        <x:f>ROUND(E2845* H2845,5)</x:f>
      </x:c>
      <x:c r="K2845" s="47" t="s"/>
    </x:row>
    <x:row r="2846" spans="1:27">
      <x:c r="B2846" s="0" t="s">
        <x:v>1591</x:v>
      </x:c>
      <x:c r="C2846" s="0" t="s">
        <x:v>13</x:v>
      </x:c>
      <x:c r="D2846" s="0" t="s">
        <x:v>1592</x:v>
      </x:c>
      <x:c r="E2846" s="44" t="n">
        <x:v>2</x:v>
      </x:c>
      <x:c r="G2846" s="0" t="s">
        <x:v>551</x:v>
      </x:c>
      <x:c r="H2846" s="45" t="n">
        <x:v>2.1</x:v>
      </x:c>
      <x:c r="I2846" s="0" t="s">
        <x:v>552</x:v>
      </x:c>
      <x:c r="J2846" s="46">
        <x:f>ROUND(E2846* H2846,5)</x:f>
      </x:c>
      <x:c r="K2846" s="47" t="s"/>
    </x:row>
    <x:row r="2847" spans="1:27">
      <x:c r="D2847" s="48" t="s">
        <x:v>568</x:v>
      </x:c>
      <x:c r="E2847" s="47" t="s"/>
      <x:c r="H2847" s="47" t="s"/>
      <x:c r="K2847" s="45">
        <x:f>SUM(J2845:J2846)</x:f>
      </x:c>
    </x:row>
    <x:row r="2848" spans="1:27">
      <x:c r="E2848" s="47" t="s"/>
      <x:c r="H2848" s="47" t="s"/>
      <x:c r="K2848" s="47" t="s"/>
    </x:row>
    <x:row r="2849" spans="1:27">
      <x:c r="D2849" s="48" t="s">
        <x:v>570</x:v>
      </x:c>
      <x:c r="E2849" s="47" t="s"/>
      <x:c r="H2849" s="47" t="n">
        <x:v>1.5</x:v>
      </x:c>
      <x:c r="I2849" s="0" t="s">
        <x:v>571</x:v>
      </x:c>
      <x:c r="J2849" s="0">
        <x:f>ROUND(H2849/100*K2843,5)</x:f>
      </x:c>
      <x:c r="K2849" s="47" t="s"/>
    </x:row>
    <x:row r="2850" spans="1:27">
      <x:c r="D2850" s="48" t="s">
        <x:v>569</x:v>
      </x:c>
      <x:c r="E2850" s="47" t="s"/>
      <x:c r="H2850" s="47" t="s"/>
      <x:c r="K2850" s="50">
        <x:f>SUM(J2840:J2849)</x:f>
      </x:c>
    </x:row>
    <x:row r="2851" spans="1:27">
      <x:c r="D2851" s="48" t="s">
        <x:v>620</x:v>
      </x:c>
      <x:c r="E2851" s="47" t="s"/>
      <x:c r="H2851" s="47" t="n">
        <x:v>17.5</x:v>
      </x:c>
      <x:c r="I2851" s="0" t="s">
        <x:v>571</x:v>
      </x:c>
      <x:c r="K2851" s="45">
        <x:f>ROUND(H2851/100*K2850,5)</x:f>
      </x:c>
    </x:row>
    <x:row r="2852" spans="1:27">
      <x:c r="D2852" s="48" t="s">
        <x:v>572</x:v>
      </x:c>
      <x:c r="E2852" s="47" t="s"/>
      <x:c r="H2852" s="47" t="s"/>
      <x:c r="K2852" s="50">
        <x:f>SUM(K2850:K2851)</x:f>
      </x:c>
    </x:row>
    <x:row r="2854" spans="1:27" customFormat="1" ht="45" customHeight="1">
      <x:c r="A2854" s="37" t="s">
        <x:v>1605</x:v>
      </x:c>
      <x:c r="B2854" s="37" t="s">
        <x:v>298</x:v>
      </x:c>
      <x:c r="C2854" s="38" t="s">
        <x:v>13</x:v>
      </x:c>
      <x:c r="D2854" s="39" t="s">
        <x:v>299</x:v>
      </x:c>
      <x:c r="E2854" s="38" t="s"/>
      <x:c r="F2854" s="38" t="s"/>
      <x:c r="G2854" s="38" t="s"/>
      <x:c r="H2854" s="40" t="s">
        <x:v>544</x:v>
      </x:c>
      <x:c r="I2854" s="41" t="n">
        <x:v>1</x:v>
      </x:c>
      <x:c r="J2854" s="42" t="s"/>
      <x:c r="K2854" s="43">
        <x:f>ROUND(K2867,2)</x:f>
      </x:c>
      <x:c r="L2854" s="39" t="s">
        <x:v>1606</x:v>
      </x:c>
      <x:c r="M2854" s="38" t="s"/>
      <x:c r="N2854" s="38" t="s"/>
      <x:c r="O2854" s="38" t="s"/>
      <x:c r="P2854" s="38" t="s"/>
      <x:c r="Q2854" s="38" t="s"/>
      <x:c r="R2854" s="38" t="s"/>
      <x:c r="S2854" s="38" t="s"/>
      <x:c r="T2854" s="38" t="s"/>
      <x:c r="U2854" s="38" t="s"/>
      <x:c r="V2854" s="38" t="s"/>
      <x:c r="W2854" s="38" t="s"/>
      <x:c r="X2854" s="38" t="s"/>
      <x:c r="Y2854" s="38" t="s"/>
      <x:c r="Z2854" s="38" t="s"/>
      <x:c r="AA2854" s="38" t="s"/>
    </x:row>
    <x:row r="2855" spans="1:27">
      <x:c r="B2855" s="14" t="s">
        <x:v>546</x:v>
      </x:c>
    </x:row>
    <x:row r="2856" spans="1:27">
      <x:c r="B2856" s="0" t="s">
        <x:v>1588</x:v>
      </x:c>
      <x:c r="C2856" s="0" t="s">
        <x:v>548</x:v>
      </x:c>
      <x:c r="D2856" s="0" t="s">
        <x:v>728</x:v>
      </x:c>
      <x:c r="E2856" s="44" t="n">
        <x:v>0.9</x:v>
      </x:c>
      <x:c r="F2856" s="0" t="s">
        <x:v>550</x:v>
      </x:c>
      <x:c r="G2856" s="0" t="s">
        <x:v>551</x:v>
      </x:c>
      <x:c r="H2856" s="45" t="n">
        <x:v>27.09</x:v>
      </x:c>
      <x:c r="I2856" s="0" t="s">
        <x:v>552</x:v>
      </x:c>
      <x:c r="J2856" s="46">
        <x:f>ROUND(E2856/I2854* H2856,5)</x:f>
      </x:c>
      <x:c r="K2856" s="47" t="s"/>
    </x:row>
    <x:row r="2857" spans="1:27">
      <x:c r="B2857" s="0" t="s">
        <x:v>1587</x:v>
      </x:c>
      <x:c r="C2857" s="0" t="s">
        <x:v>548</x:v>
      </x:c>
      <x:c r="D2857" s="0" t="s">
        <x:v>730</x:v>
      </x:c>
      <x:c r="E2857" s="44" t="n">
        <x:v>0.9</x:v>
      </x:c>
      <x:c r="F2857" s="0" t="s">
        <x:v>550</x:v>
      </x:c>
      <x:c r="G2857" s="0" t="s">
        <x:v>551</x:v>
      </x:c>
      <x:c r="H2857" s="45" t="n">
        <x:v>31.58</x:v>
      </x:c>
      <x:c r="I2857" s="0" t="s">
        <x:v>552</x:v>
      </x:c>
      <x:c r="J2857" s="46">
        <x:f>ROUND(E2857/I2854* H2857,5)</x:f>
      </x:c>
      <x:c r="K2857" s="47" t="s"/>
    </x:row>
    <x:row r="2858" spans="1:27">
      <x:c r="D2858" s="48" t="s">
        <x:v>553</x:v>
      </x:c>
      <x:c r="E2858" s="47" t="s"/>
      <x:c r="H2858" s="47" t="s"/>
      <x:c r="K2858" s="45">
        <x:f>SUM(J2856:J2857)</x:f>
      </x:c>
    </x:row>
    <x:row r="2859" spans="1:27">
      <x:c r="B2859" s="14" t="s">
        <x:v>558</x:v>
      </x:c>
      <x:c r="E2859" s="47" t="s"/>
      <x:c r="H2859" s="47" t="s"/>
      <x:c r="K2859" s="47" t="s"/>
    </x:row>
    <x:row r="2860" spans="1:27">
      <x:c r="B2860" s="0" t="s">
        <x:v>1591</x:v>
      </x:c>
      <x:c r="C2860" s="0" t="s">
        <x:v>13</x:v>
      </x:c>
      <x:c r="D2860" s="0" t="s">
        <x:v>1592</x:v>
      </x:c>
      <x:c r="E2860" s="44" t="n">
        <x:v>2</x:v>
      </x:c>
      <x:c r="G2860" s="0" t="s">
        <x:v>551</x:v>
      </x:c>
      <x:c r="H2860" s="45" t="n">
        <x:v>2.1</x:v>
      </x:c>
      <x:c r="I2860" s="0" t="s">
        <x:v>552</x:v>
      </x:c>
      <x:c r="J2860" s="46">
        <x:f>ROUND(E2860* H2860,5)</x:f>
      </x:c>
      <x:c r="K2860" s="47" t="s"/>
    </x:row>
    <x:row r="2861" spans="1:27">
      <x:c r="B2861" s="0" t="s">
        <x:v>1607</x:v>
      </x:c>
      <x:c r="C2861" s="0" t="s">
        <x:v>13</x:v>
      </x:c>
      <x:c r="D2861" s="0" t="s">
        <x:v>1608</x:v>
      </x:c>
      <x:c r="E2861" s="44" t="n">
        <x:v>1</x:v>
      </x:c>
      <x:c r="G2861" s="0" t="s">
        <x:v>551</x:v>
      </x:c>
      <x:c r="H2861" s="45" t="n">
        <x:v>123.6</x:v>
      </x:c>
      <x:c r="I2861" s="0" t="s">
        <x:v>552</x:v>
      </x:c>
      <x:c r="J2861" s="46">
        <x:f>ROUND(E2861* H2861,5)</x:f>
      </x:c>
      <x:c r="K2861" s="47" t="s"/>
    </x:row>
    <x:row r="2862" spans="1:27">
      <x:c r="D2862" s="48" t="s">
        <x:v>568</x:v>
      </x:c>
      <x:c r="E2862" s="47" t="s"/>
      <x:c r="H2862" s="47" t="s"/>
      <x:c r="K2862" s="45">
        <x:f>SUM(J2860:J2861)</x:f>
      </x:c>
    </x:row>
    <x:row r="2863" spans="1:27">
      <x:c r="E2863" s="47" t="s"/>
      <x:c r="H2863" s="47" t="s"/>
      <x:c r="K2863" s="47" t="s"/>
    </x:row>
    <x:row r="2864" spans="1:27">
      <x:c r="D2864" s="48" t="s">
        <x:v>570</x:v>
      </x:c>
      <x:c r="E2864" s="47" t="s"/>
      <x:c r="H2864" s="47" t="n">
        <x:v>1.5</x:v>
      </x:c>
      <x:c r="I2864" s="0" t="s">
        <x:v>571</x:v>
      </x:c>
      <x:c r="J2864" s="0">
        <x:f>ROUND(H2864/100*K2858,5)</x:f>
      </x:c>
      <x:c r="K2864" s="47" t="s"/>
    </x:row>
    <x:row r="2865" spans="1:27">
      <x:c r="D2865" s="48" t="s">
        <x:v>569</x:v>
      </x:c>
      <x:c r="E2865" s="47" t="s"/>
      <x:c r="H2865" s="47" t="s"/>
      <x:c r="K2865" s="50">
        <x:f>SUM(J2855:J2864)</x:f>
      </x:c>
    </x:row>
    <x:row r="2866" spans="1:27">
      <x:c r="D2866" s="48" t="s">
        <x:v>620</x:v>
      </x:c>
      <x:c r="E2866" s="47" t="s"/>
      <x:c r="H2866" s="47" t="n">
        <x:v>17.5</x:v>
      </x:c>
      <x:c r="I2866" s="0" t="s">
        <x:v>571</x:v>
      </x:c>
      <x:c r="K2866" s="45">
        <x:f>ROUND(H2866/100*K2865,5)</x:f>
      </x:c>
    </x:row>
    <x:row r="2867" spans="1:27">
      <x:c r="D2867" s="48" t="s">
        <x:v>572</x:v>
      </x:c>
      <x:c r="E2867" s="47" t="s"/>
      <x:c r="H2867" s="47" t="s"/>
      <x:c r="K2867" s="50">
        <x:f>SUM(K2865:K2866)</x:f>
      </x:c>
    </x:row>
    <x:row r="2869" spans="1:27" customFormat="1" ht="45" customHeight="1">
      <x:c r="A2869" s="37" t="s">
        <x:v>1609</x:v>
      </x:c>
      <x:c r="B2869" s="37" t="s">
        <x:v>296</x:v>
      </x:c>
      <x:c r="C2869" s="38" t="s">
        <x:v>13</x:v>
      </x:c>
      <x:c r="D2869" s="39" t="s">
        <x:v>297</x:v>
      </x:c>
      <x:c r="E2869" s="38" t="s"/>
      <x:c r="F2869" s="38" t="s"/>
      <x:c r="G2869" s="38" t="s"/>
      <x:c r="H2869" s="40" t="s">
        <x:v>544</x:v>
      </x:c>
      <x:c r="I2869" s="41" t="n">
        <x:v>1</x:v>
      </x:c>
      <x:c r="J2869" s="42" t="s"/>
      <x:c r="K2869" s="43">
        <x:f>ROUND(K2882,2)</x:f>
      </x:c>
      <x:c r="L2869" s="39" t="s">
        <x:v>1610</x:v>
      </x:c>
      <x:c r="M2869" s="38" t="s"/>
      <x:c r="N2869" s="38" t="s"/>
      <x:c r="O2869" s="38" t="s"/>
      <x:c r="P2869" s="38" t="s"/>
      <x:c r="Q2869" s="38" t="s"/>
      <x:c r="R2869" s="38" t="s"/>
      <x:c r="S2869" s="38" t="s"/>
      <x:c r="T2869" s="38" t="s"/>
      <x:c r="U2869" s="38" t="s"/>
      <x:c r="V2869" s="38" t="s"/>
      <x:c r="W2869" s="38" t="s"/>
      <x:c r="X2869" s="38" t="s"/>
      <x:c r="Y2869" s="38" t="s"/>
      <x:c r="Z2869" s="38" t="s"/>
      <x:c r="AA2869" s="38" t="s"/>
    </x:row>
    <x:row r="2870" spans="1:27">
      <x:c r="B2870" s="14" t="s">
        <x:v>546</x:v>
      </x:c>
    </x:row>
    <x:row r="2871" spans="1:27">
      <x:c r="B2871" s="0" t="s">
        <x:v>1588</x:v>
      </x:c>
      <x:c r="C2871" s="0" t="s">
        <x:v>548</x:v>
      </x:c>
      <x:c r="D2871" s="0" t="s">
        <x:v>728</x:v>
      </x:c>
      <x:c r="E2871" s="44" t="n">
        <x:v>1</x:v>
      </x:c>
      <x:c r="F2871" s="0" t="s">
        <x:v>550</x:v>
      </x:c>
      <x:c r="G2871" s="0" t="s">
        <x:v>551</x:v>
      </x:c>
      <x:c r="H2871" s="45" t="n">
        <x:v>27.09</x:v>
      </x:c>
      <x:c r="I2871" s="0" t="s">
        <x:v>552</x:v>
      </x:c>
      <x:c r="J2871" s="46">
        <x:f>ROUND(E2871/I2869* H2871,5)</x:f>
      </x:c>
      <x:c r="K2871" s="47" t="s"/>
    </x:row>
    <x:row r="2872" spans="1:27">
      <x:c r="B2872" s="0" t="s">
        <x:v>1587</x:v>
      </x:c>
      <x:c r="C2872" s="0" t="s">
        <x:v>548</x:v>
      </x:c>
      <x:c r="D2872" s="0" t="s">
        <x:v>730</x:v>
      </x:c>
      <x:c r="E2872" s="44" t="n">
        <x:v>1</x:v>
      </x:c>
      <x:c r="F2872" s="0" t="s">
        <x:v>550</x:v>
      </x:c>
      <x:c r="G2872" s="0" t="s">
        <x:v>551</x:v>
      </x:c>
      <x:c r="H2872" s="45" t="n">
        <x:v>31.58</x:v>
      </x:c>
      <x:c r="I2872" s="0" t="s">
        <x:v>552</x:v>
      </x:c>
      <x:c r="J2872" s="46">
        <x:f>ROUND(E2872/I2869* H2872,5)</x:f>
      </x:c>
      <x:c r="K2872" s="47" t="s"/>
    </x:row>
    <x:row r="2873" spans="1:27">
      <x:c r="D2873" s="48" t="s">
        <x:v>553</x:v>
      </x:c>
      <x:c r="E2873" s="47" t="s"/>
      <x:c r="H2873" s="47" t="s"/>
      <x:c r="K2873" s="45">
        <x:f>SUM(J2871:J2872)</x:f>
      </x:c>
    </x:row>
    <x:row r="2874" spans="1:27">
      <x:c r="B2874" s="14" t="s">
        <x:v>558</x:v>
      </x:c>
      <x:c r="E2874" s="47" t="s"/>
      <x:c r="H2874" s="47" t="s"/>
      <x:c r="K2874" s="47" t="s"/>
    </x:row>
    <x:row r="2875" spans="1:27">
      <x:c r="B2875" s="0" t="s">
        <x:v>1611</x:v>
      </x:c>
      <x:c r="C2875" s="0" t="s">
        <x:v>13</x:v>
      </x:c>
      <x:c r="D2875" s="0" t="s">
        <x:v>1612</x:v>
      </x:c>
      <x:c r="E2875" s="44" t="n">
        <x:v>1</x:v>
      </x:c>
      <x:c r="G2875" s="0" t="s">
        <x:v>551</x:v>
      </x:c>
      <x:c r="H2875" s="45" t="n">
        <x:v>148.32</x:v>
      </x:c>
      <x:c r="I2875" s="0" t="s">
        <x:v>552</x:v>
      </x:c>
      <x:c r="J2875" s="46">
        <x:f>ROUND(E2875* H2875,5)</x:f>
      </x:c>
      <x:c r="K2875" s="47" t="s"/>
    </x:row>
    <x:row r="2876" spans="1:27">
      <x:c r="B2876" s="0" t="s">
        <x:v>1591</x:v>
      </x:c>
      <x:c r="C2876" s="0" t="s">
        <x:v>13</x:v>
      </x:c>
      <x:c r="D2876" s="0" t="s">
        <x:v>1592</x:v>
      </x:c>
      <x:c r="E2876" s="44" t="n">
        <x:v>2</x:v>
      </x:c>
      <x:c r="G2876" s="0" t="s">
        <x:v>551</x:v>
      </x:c>
      <x:c r="H2876" s="45" t="n">
        <x:v>2.1</x:v>
      </x:c>
      <x:c r="I2876" s="0" t="s">
        <x:v>552</x:v>
      </x:c>
      <x:c r="J2876" s="46">
        <x:f>ROUND(E2876* H2876,5)</x:f>
      </x:c>
      <x:c r="K2876" s="47" t="s"/>
    </x:row>
    <x:row r="2877" spans="1:27">
      <x:c r="D2877" s="48" t="s">
        <x:v>568</x:v>
      </x:c>
      <x:c r="E2877" s="47" t="s"/>
      <x:c r="H2877" s="47" t="s"/>
      <x:c r="K2877" s="45">
        <x:f>SUM(J2875:J2876)</x:f>
      </x:c>
    </x:row>
    <x:row r="2878" spans="1:27">
      <x:c r="E2878" s="47" t="s"/>
      <x:c r="H2878" s="47" t="s"/>
      <x:c r="K2878" s="47" t="s"/>
    </x:row>
    <x:row r="2879" spans="1:27">
      <x:c r="D2879" s="48" t="s">
        <x:v>570</x:v>
      </x:c>
      <x:c r="E2879" s="47" t="s"/>
      <x:c r="H2879" s="47" t="n">
        <x:v>1.5</x:v>
      </x:c>
      <x:c r="I2879" s="0" t="s">
        <x:v>571</x:v>
      </x:c>
      <x:c r="J2879" s="0">
        <x:f>ROUND(H2879/100*K2873,5)</x:f>
      </x:c>
      <x:c r="K2879" s="47" t="s"/>
    </x:row>
    <x:row r="2880" spans="1:27">
      <x:c r="D2880" s="48" t="s">
        <x:v>569</x:v>
      </x:c>
      <x:c r="E2880" s="47" t="s"/>
      <x:c r="H2880" s="47" t="s"/>
      <x:c r="K2880" s="50">
        <x:f>SUM(J2870:J2879)</x:f>
      </x:c>
    </x:row>
    <x:row r="2881" spans="1:27">
      <x:c r="D2881" s="48" t="s">
        <x:v>620</x:v>
      </x:c>
      <x:c r="E2881" s="47" t="s"/>
      <x:c r="H2881" s="47" t="n">
        <x:v>17.5</x:v>
      </x:c>
      <x:c r="I2881" s="0" t="s">
        <x:v>571</x:v>
      </x:c>
      <x:c r="K2881" s="45">
        <x:f>ROUND(H2881/100*K2880,5)</x:f>
      </x:c>
    </x:row>
    <x:row r="2882" spans="1:27">
      <x:c r="D2882" s="48" t="s">
        <x:v>572</x:v>
      </x:c>
      <x:c r="E2882" s="47" t="s"/>
      <x:c r="H2882" s="47" t="s"/>
      <x:c r="K2882" s="50">
        <x:f>SUM(K2880:K2881)</x:f>
      </x:c>
    </x:row>
    <x:row r="2884" spans="1:27" customFormat="1" ht="45" customHeight="1">
      <x:c r="A2884" s="37" t="s">
        <x:v>1613</x:v>
      </x:c>
      <x:c r="B2884" s="37" t="s">
        <x:v>134</x:v>
      </x:c>
      <x:c r="C2884" s="38" t="s">
        <x:v>13</x:v>
      </x:c>
      <x:c r="D2884" s="39" t="s">
        <x:v>135</x:v>
      </x:c>
      <x:c r="E2884" s="38" t="s"/>
      <x:c r="F2884" s="38" t="s"/>
      <x:c r="G2884" s="38" t="s"/>
      <x:c r="H2884" s="40" t="s">
        <x:v>544</x:v>
      </x:c>
      <x:c r="I2884" s="41" t="n">
        <x:v>1</x:v>
      </x:c>
      <x:c r="J2884" s="42" t="s"/>
      <x:c r="K2884" s="43">
        <x:f>ROUND(K2896,2)</x:f>
      </x:c>
      <x:c r="L2884" s="39" t="s">
        <x:v>1614</x:v>
      </x:c>
      <x:c r="M2884" s="38" t="s"/>
      <x:c r="N2884" s="38" t="s"/>
      <x:c r="O2884" s="38" t="s"/>
      <x:c r="P2884" s="38" t="s"/>
      <x:c r="Q2884" s="38" t="s"/>
      <x:c r="R2884" s="38" t="s"/>
      <x:c r="S2884" s="38" t="s"/>
      <x:c r="T2884" s="38" t="s"/>
      <x:c r="U2884" s="38" t="s"/>
      <x:c r="V2884" s="38" t="s"/>
      <x:c r="W2884" s="38" t="s"/>
      <x:c r="X2884" s="38" t="s"/>
      <x:c r="Y2884" s="38" t="s"/>
      <x:c r="Z2884" s="38" t="s"/>
      <x:c r="AA2884" s="38" t="s"/>
    </x:row>
    <x:row r="2885" spans="1:27">
      <x:c r="B2885" s="14" t="s">
        <x:v>546</x:v>
      </x:c>
    </x:row>
    <x:row r="2886" spans="1:27">
      <x:c r="B2886" s="0" t="s">
        <x:v>1588</x:v>
      </x:c>
      <x:c r="C2886" s="0" t="s">
        <x:v>548</x:v>
      </x:c>
      <x:c r="D2886" s="0" t="s">
        <x:v>728</x:v>
      </x:c>
      <x:c r="E2886" s="44" t="n">
        <x:v>0.5</x:v>
      </x:c>
      <x:c r="F2886" s="0" t="s">
        <x:v>550</x:v>
      </x:c>
      <x:c r="G2886" s="0" t="s">
        <x:v>551</x:v>
      </x:c>
      <x:c r="H2886" s="45" t="n">
        <x:v>27.09</x:v>
      </x:c>
      <x:c r="I2886" s="0" t="s">
        <x:v>552</x:v>
      </x:c>
      <x:c r="J2886" s="46">
        <x:f>ROUND(E2886/I2884* H2886,5)</x:f>
      </x:c>
      <x:c r="K2886" s="47" t="s"/>
    </x:row>
    <x:row r="2887" spans="1:27">
      <x:c r="B2887" s="0" t="s">
        <x:v>1587</x:v>
      </x:c>
      <x:c r="C2887" s="0" t="s">
        <x:v>548</x:v>
      </x:c>
      <x:c r="D2887" s="0" t="s">
        <x:v>730</x:v>
      </x:c>
      <x:c r="E2887" s="44" t="n">
        <x:v>0.5</x:v>
      </x:c>
      <x:c r="F2887" s="0" t="s">
        <x:v>550</x:v>
      </x:c>
      <x:c r="G2887" s="0" t="s">
        <x:v>551</x:v>
      </x:c>
      <x:c r="H2887" s="45" t="n">
        <x:v>31.58</x:v>
      </x:c>
      <x:c r="I2887" s="0" t="s">
        <x:v>552</x:v>
      </x:c>
      <x:c r="J2887" s="46">
        <x:f>ROUND(E2887/I2884* H2887,5)</x:f>
      </x:c>
      <x:c r="K2887" s="47" t="s"/>
    </x:row>
    <x:row r="2888" spans="1:27">
      <x:c r="D2888" s="48" t="s">
        <x:v>553</x:v>
      </x:c>
      <x:c r="E2888" s="47" t="s"/>
      <x:c r="H2888" s="47" t="s"/>
      <x:c r="K2888" s="45">
        <x:f>SUM(J2886:J2887)</x:f>
      </x:c>
    </x:row>
    <x:row r="2889" spans="1:27">
      <x:c r="B2889" s="14" t="s">
        <x:v>558</x:v>
      </x:c>
      <x:c r="E2889" s="47" t="s"/>
      <x:c r="H2889" s="47" t="s"/>
      <x:c r="K2889" s="47" t="s"/>
    </x:row>
    <x:row r="2890" spans="1:27">
      <x:c r="B2890" s="0" t="s">
        <x:v>1615</x:v>
      </x:c>
      <x:c r="C2890" s="0" t="s">
        <x:v>13</x:v>
      </x:c>
      <x:c r="D2890" s="0" t="s">
        <x:v>1616</x:v>
      </x:c>
      <x:c r="E2890" s="44" t="n">
        <x:v>1</x:v>
      </x:c>
      <x:c r="G2890" s="0" t="s">
        <x:v>551</x:v>
      </x:c>
      <x:c r="H2890" s="45" t="n">
        <x:v>184.39</x:v>
      </x:c>
      <x:c r="I2890" s="0" t="s">
        <x:v>552</x:v>
      </x:c>
      <x:c r="J2890" s="46">
        <x:f>ROUND(E2890* H2890,5)</x:f>
      </x:c>
      <x:c r="K2890" s="47" t="s"/>
    </x:row>
    <x:row r="2891" spans="1:27">
      <x:c r="D2891" s="48" t="s">
        <x:v>568</x:v>
      </x:c>
      <x:c r="E2891" s="47" t="s"/>
      <x:c r="H2891" s="47" t="s"/>
      <x:c r="K2891" s="45">
        <x:f>SUM(J2890:J2890)</x:f>
      </x:c>
    </x:row>
    <x:row r="2892" spans="1:27">
      <x:c r="E2892" s="47" t="s"/>
      <x:c r="H2892" s="47" t="s"/>
      <x:c r="K2892" s="47" t="s"/>
    </x:row>
    <x:row r="2893" spans="1:27">
      <x:c r="D2893" s="48" t="s">
        <x:v>570</x:v>
      </x:c>
      <x:c r="E2893" s="47" t="s"/>
      <x:c r="H2893" s="47" t="n">
        <x:v>2.5</x:v>
      </x:c>
      <x:c r="I2893" s="0" t="s">
        <x:v>571</x:v>
      </x:c>
      <x:c r="J2893" s="0">
        <x:f>ROUND(H2893/100*K2888,5)</x:f>
      </x:c>
      <x:c r="K2893" s="47" t="s"/>
    </x:row>
    <x:row r="2894" spans="1:27">
      <x:c r="D2894" s="48" t="s">
        <x:v>569</x:v>
      </x:c>
      <x:c r="E2894" s="47" t="s"/>
      <x:c r="H2894" s="47" t="s"/>
      <x:c r="K2894" s="50">
        <x:f>SUM(J2885:J2893)</x:f>
      </x:c>
    </x:row>
    <x:row r="2895" spans="1:27">
      <x:c r="D2895" s="48" t="s">
        <x:v>620</x:v>
      </x:c>
      <x:c r="E2895" s="47" t="s"/>
      <x:c r="H2895" s="47" t="n">
        <x:v>17.5</x:v>
      </x:c>
      <x:c r="I2895" s="0" t="s">
        <x:v>571</x:v>
      </x:c>
      <x:c r="K2895" s="45">
        <x:f>ROUND(H2895/100*K2894,5)</x:f>
      </x:c>
    </x:row>
    <x:row r="2896" spans="1:27">
      <x:c r="D2896" s="48" t="s">
        <x:v>572</x:v>
      </x:c>
      <x:c r="E2896" s="47" t="s"/>
      <x:c r="H2896" s="47" t="s"/>
      <x:c r="K2896" s="50">
        <x:f>SUM(K2894:K2895)</x:f>
      </x:c>
    </x:row>
    <x:row r="2898" spans="1:27" customFormat="1" ht="45" customHeight="1">
      <x:c r="A2898" s="37" t="s">
        <x:v>1617</x:v>
      </x:c>
      <x:c r="B2898" s="37" t="s">
        <x:v>136</x:v>
      </x:c>
      <x:c r="C2898" s="38" t="s">
        <x:v>13</x:v>
      </x:c>
      <x:c r="D2898" s="39" t="s">
        <x:v>137</x:v>
      </x:c>
      <x:c r="E2898" s="38" t="s"/>
      <x:c r="F2898" s="38" t="s"/>
      <x:c r="G2898" s="38" t="s"/>
      <x:c r="H2898" s="40" t="s">
        <x:v>544</x:v>
      </x:c>
      <x:c r="I2898" s="41" t="n">
        <x:v>1</x:v>
      </x:c>
      <x:c r="J2898" s="42" t="s"/>
      <x:c r="K2898" s="43">
        <x:f>ROUND(K2910,2)</x:f>
      </x:c>
      <x:c r="L2898" s="39" t="s">
        <x:v>1618</x:v>
      </x:c>
      <x:c r="M2898" s="38" t="s"/>
      <x:c r="N2898" s="38" t="s"/>
      <x:c r="O2898" s="38" t="s"/>
      <x:c r="P2898" s="38" t="s"/>
      <x:c r="Q2898" s="38" t="s"/>
      <x:c r="R2898" s="38" t="s"/>
      <x:c r="S2898" s="38" t="s"/>
      <x:c r="T2898" s="38" t="s"/>
      <x:c r="U2898" s="38" t="s"/>
      <x:c r="V2898" s="38" t="s"/>
      <x:c r="W2898" s="38" t="s"/>
      <x:c r="X2898" s="38" t="s"/>
      <x:c r="Y2898" s="38" t="s"/>
      <x:c r="Z2898" s="38" t="s"/>
      <x:c r="AA2898" s="38" t="s"/>
    </x:row>
    <x:row r="2899" spans="1:27">
      <x:c r="B2899" s="14" t="s">
        <x:v>546</x:v>
      </x:c>
    </x:row>
    <x:row r="2900" spans="1:27">
      <x:c r="B2900" s="0" t="s">
        <x:v>1588</x:v>
      </x:c>
      <x:c r="C2900" s="0" t="s">
        <x:v>548</x:v>
      </x:c>
      <x:c r="D2900" s="0" t="s">
        <x:v>728</x:v>
      </x:c>
      <x:c r="E2900" s="44" t="n">
        <x:v>0.5</x:v>
      </x:c>
      <x:c r="F2900" s="0" t="s">
        <x:v>550</x:v>
      </x:c>
      <x:c r="G2900" s="0" t="s">
        <x:v>551</x:v>
      </x:c>
      <x:c r="H2900" s="45" t="n">
        <x:v>27.09</x:v>
      </x:c>
      <x:c r="I2900" s="0" t="s">
        <x:v>552</x:v>
      </x:c>
      <x:c r="J2900" s="46">
        <x:f>ROUND(E2900/I2898* H2900,5)</x:f>
      </x:c>
      <x:c r="K2900" s="47" t="s"/>
    </x:row>
    <x:row r="2901" spans="1:27">
      <x:c r="B2901" s="0" t="s">
        <x:v>1587</x:v>
      </x:c>
      <x:c r="C2901" s="0" t="s">
        <x:v>548</x:v>
      </x:c>
      <x:c r="D2901" s="0" t="s">
        <x:v>730</x:v>
      </x:c>
      <x:c r="E2901" s="44" t="n">
        <x:v>0.5</x:v>
      </x:c>
      <x:c r="F2901" s="0" t="s">
        <x:v>550</x:v>
      </x:c>
      <x:c r="G2901" s="0" t="s">
        <x:v>551</x:v>
      </x:c>
      <x:c r="H2901" s="45" t="n">
        <x:v>31.58</x:v>
      </x:c>
      <x:c r="I2901" s="0" t="s">
        <x:v>552</x:v>
      </x:c>
      <x:c r="J2901" s="46">
        <x:f>ROUND(E2901/I2898* H2901,5)</x:f>
      </x:c>
      <x:c r="K2901" s="47" t="s"/>
    </x:row>
    <x:row r="2902" spans="1:27">
      <x:c r="D2902" s="48" t="s">
        <x:v>553</x:v>
      </x:c>
      <x:c r="E2902" s="47" t="s"/>
      <x:c r="H2902" s="47" t="s"/>
      <x:c r="K2902" s="45">
        <x:f>SUM(J2900:J2901)</x:f>
      </x:c>
    </x:row>
    <x:row r="2903" spans="1:27">
      <x:c r="B2903" s="14" t="s">
        <x:v>558</x:v>
      </x:c>
      <x:c r="E2903" s="47" t="s"/>
      <x:c r="H2903" s="47" t="s"/>
      <x:c r="K2903" s="47" t="s"/>
    </x:row>
    <x:row r="2904" spans="1:27">
      <x:c r="B2904" s="0" t="s">
        <x:v>1619</x:v>
      </x:c>
      <x:c r="C2904" s="0" t="s">
        <x:v>13</x:v>
      </x:c>
      <x:c r="D2904" s="0" t="s">
        <x:v>1620</x:v>
      </x:c>
      <x:c r="E2904" s="44" t="n">
        <x:v>1</x:v>
      </x:c>
      <x:c r="G2904" s="0" t="s">
        <x:v>551</x:v>
      </x:c>
      <x:c r="H2904" s="45" t="n">
        <x:v>265.98</x:v>
      </x:c>
      <x:c r="I2904" s="0" t="s">
        <x:v>552</x:v>
      </x:c>
      <x:c r="J2904" s="46">
        <x:f>ROUND(E2904* H2904,5)</x:f>
      </x:c>
      <x:c r="K2904" s="47" t="s"/>
    </x:row>
    <x:row r="2905" spans="1:27">
      <x:c r="D2905" s="48" t="s">
        <x:v>568</x:v>
      </x:c>
      <x:c r="E2905" s="47" t="s"/>
      <x:c r="H2905" s="47" t="s"/>
      <x:c r="K2905" s="45">
        <x:f>SUM(J2904:J2904)</x:f>
      </x:c>
    </x:row>
    <x:row r="2906" spans="1:27">
      <x:c r="E2906" s="47" t="s"/>
      <x:c r="H2906" s="47" t="s"/>
      <x:c r="K2906" s="47" t="s"/>
    </x:row>
    <x:row r="2907" spans="1:27">
      <x:c r="D2907" s="48" t="s">
        <x:v>570</x:v>
      </x:c>
      <x:c r="E2907" s="47" t="s"/>
      <x:c r="H2907" s="47" t="n">
        <x:v>2.5</x:v>
      </x:c>
      <x:c r="I2907" s="0" t="s">
        <x:v>571</x:v>
      </x:c>
      <x:c r="J2907" s="0">
        <x:f>ROUND(H2907/100*K2902,5)</x:f>
      </x:c>
      <x:c r="K2907" s="47" t="s"/>
    </x:row>
    <x:row r="2908" spans="1:27">
      <x:c r="D2908" s="48" t="s">
        <x:v>569</x:v>
      </x:c>
      <x:c r="E2908" s="47" t="s"/>
      <x:c r="H2908" s="47" t="s"/>
      <x:c r="K2908" s="50">
        <x:f>SUM(J2899:J2907)</x:f>
      </x:c>
    </x:row>
    <x:row r="2909" spans="1:27">
      <x:c r="D2909" s="48" t="s">
        <x:v>620</x:v>
      </x:c>
      <x:c r="E2909" s="47" t="s"/>
      <x:c r="H2909" s="47" t="n">
        <x:v>17.5</x:v>
      </x:c>
      <x:c r="I2909" s="0" t="s">
        <x:v>571</x:v>
      </x:c>
      <x:c r="K2909" s="45">
        <x:f>ROUND(H2909/100*K2908,5)</x:f>
      </x:c>
    </x:row>
    <x:row r="2910" spans="1:27">
      <x:c r="D2910" s="48" t="s">
        <x:v>572</x:v>
      </x:c>
      <x:c r="E2910" s="47" t="s"/>
      <x:c r="H2910" s="47" t="s"/>
      <x:c r="K2910" s="50">
        <x:f>SUM(K2908:K2909)</x:f>
      </x:c>
    </x:row>
    <x:row r="2912" spans="1:27" customFormat="1" ht="45" customHeight="1">
      <x:c r="A2912" s="37" t="s">
        <x:v>1621</x:v>
      </x:c>
      <x:c r="B2912" s="37" t="s">
        <x:v>323</x:v>
      </x:c>
      <x:c r="C2912" s="38" t="s">
        <x:v>41</x:v>
      </x:c>
      <x:c r="D2912" s="39" t="s">
        <x:v>324</x:v>
      </x:c>
      <x:c r="E2912" s="38" t="s"/>
      <x:c r="F2912" s="38" t="s"/>
      <x:c r="G2912" s="38" t="s"/>
      <x:c r="H2912" s="40" t="s">
        <x:v>544</x:v>
      </x:c>
      <x:c r="I2912" s="41" t="n">
        <x:v>1</x:v>
      </x:c>
      <x:c r="J2912" s="42" t="s"/>
      <x:c r="K2912" s="43">
        <x:f>ROUND(K2925,2)</x:f>
      </x:c>
      <x:c r="L2912" s="39" t="s">
        <x:v>1622</x:v>
      </x:c>
      <x:c r="M2912" s="38" t="s"/>
      <x:c r="N2912" s="38" t="s"/>
      <x:c r="O2912" s="38" t="s"/>
      <x:c r="P2912" s="38" t="s"/>
      <x:c r="Q2912" s="38" t="s"/>
      <x:c r="R2912" s="38" t="s"/>
      <x:c r="S2912" s="38" t="s"/>
      <x:c r="T2912" s="38" t="s"/>
      <x:c r="U2912" s="38" t="s"/>
      <x:c r="V2912" s="38" t="s"/>
      <x:c r="W2912" s="38" t="s"/>
      <x:c r="X2912" s="38" t="s"/>
      <x:c r="Y2912" s="38" t="s"/>
      <x:c r="Z2912" s="38" t="s"/>
      <x:c r="AA2912" s="38" t="s"/>
    </x:row>
    <x:row r="2913" spans="1:27">
      <x:c r="B2913" s="14" t="s">
        <x:v>546</x:v>
      </x:c>
    </x:row>
    <x:row r="2914" spans="1:27">
      <x:c r="B2914" s="0" t="s">
        <x:v>1587</x:v>
      </x:c>
      <x:c r="C2914" s="0" t="s">
        <x:v>548</x:v>
      </x:c>
      <x:c r="D2914" s="0" t="s">
        <x:v>730</x:v>
      </x:c>
      <x:c r="E2914" s="44" t="n">
        <x:v>0.3</x:v>
      </x:c>
      <x:c r="F2914" s="0" t="s">
        <x:v>550</x:v>
      </x:c>
      <x:c r="G2914" s="0" t="s">
        <x:v>551</x:v>
      </x:c>
      <x:c r="H2914" s="45" t="n">
        <x:v>31.58</x:v>
      </x:c>
      <x:c r="I2914" s="0" t="s">
        <x:v>552</x:v>
      </x:c>
      <x:c r="J2914" s="46">
        <x:f>ROUND(E2914/I2912* H2914,5)</x:f>
      </x:c>
      <x:c r="K2914" s="47" t="s"/>
    </x:row>
    <x:row r="2915" spans="1:27">
      <x:c r="B2915" s="0" t="s">
        <x:v>1588</x:v>
      </x:c>
      <x:c r="C2915" s="0" t="s">
        <x:v>548</x:v>
      </x:c>
      <x:c r="D2915" s="0" t="s">
        <x:v>728</x:v>
      </x:c>
      <x:c r="E2915" s="44" t="n">
        <x:v>0.3</x:v>
      </x:c>
      <x:c r="F2915" s="0" t="s">
        <x:v>550</x:v>
      </x:c>
      <x:c r="G2915" s="0" t="s">
        <x:v>551</x:v>
      </x:c>
      <x:c r="H2915" s="45" t="n">
        <x:v>27.09</x:v>
      </x:c>
      <x:c r="I2915" s="0" t="s">
        <x:v>552</x:v>
      </x:c>
      <x:c r="J2915" s="46">
        <x:f>ROUND(E2915/I2912* H2915,5)</x:f>
      </x:c>
      <x:c r="K2915" s="47" t="s"/>
    </x:row>
    <x:row r="2916" spans="1:27">
      <x:c r="D2916" s="48" t="s">
        <x:v>553</x:v>
      </x:c>
      <x:c r="E2916" s="47" t="s"/>
      <x:c r="H2916" s="47" t="s"/>
      <x:c r="K2916" s="45">
        <x:f>SUM(J2914:J2915)</x:f>
      </x:c>
    </x:row>
    <x:row r="2917" spans="1:27">
      <x:c r="B2917" s="14" t="s">
        <x:v>558</x:v>
      </x:c>
      <x:c r="E2917" s="47" t="s"/>
      <x:c r="H2917" s="47" t="s"/>
      <x:c r="K2917" s="47" t="s"/>
    </x:row>
    <x:row r="2918" spans="1:27">
      <x:c r="B2918" s="0" t="s">
        <x:v>1623</x:v>
      </x:c>
      <x:c r="C2918" s="0" t="s">
        <x:v>41</x:v>
      </x:c>
      <x:c r="D2918" s="0" t="s">
        <x:v>1624</x:v>
      </x:c>
      <x:c r="E2918" s="44" t="n">
        <x:v>1.02</x:v>
      </x:c>
      <x:c r="G2918" s="0" t="s">
        <x:v>551</x:v>
      </x:c>
      <x:c r="H2918" s="45" t="n">
        <x:v>8.11</x:v>
      </x:c>
      <x:c r="I2918" s="0" t="s">
        <x:v>552</x:v>
      </x:c>
      <x:c r="J2918" s="46">
        <x:f>ROUND(E2918* H2918,5)</x:f>
      </x:c>
      <x:c r="K2918" s="47" t="s"/>
    </x:row>
    <x:row r="2919" spans="1:27">
      <x:c r="B2919" s="0" t="s">
        <x:v>1625</x:v>
      </x:c>
      <x:c r="C2919" s="0" t="s">
        <x:v>13</x:v>
      </x:c>
      <x:c r="D2919" s="0" t="s">
        <x:v>1626</x:v>
      </x:c>
      <x:c r="E2919" s="44" t="n">
        <x:v>0.33</x:v>
      </x:c>
      <x:c r="G2919" s="0" t="s">
        <x:v>551</x:v>
      </x:c>
      <x:c r="H2919" s="45" t="n">
        <x:v>5.73</x:v>
      </x:c>
      <x:c r="I2919" s="0" t="s">
        <x:v>552</x:v>
      </x:c>
      <x:c r="J2919" s="46">
        <x:f>ROUND(E2919* H2919,5)</x:f>
      </x:c>
      <x:c r="K2919" s="47" t="s"/>
    </x:row>
    <x:row r="2920" spans="1:27">
      <x:c r="D2920" s="48" t="s">
        <x:v>568</x:v>
      </x:c>
      <x:c r="E2920" s="47" t="s"/>
      <x:c r="H2920" s="47" t="s"/>
      <x:c r="K2920" s="45">
        <x:f>SUM(J2918:J2919)</x:f>
      </x:c>
    </x:row>
    <x:row r="2921" spans="1:27">
      <x:c r="E2921" s="47" t="s"/>
      <x:c r="H2921" s="47" t="s"/>
      <x:c r="K2921" s="47" t="s"/>
    </x:row>
    <x:row r="2922" spans="1:27">
      <x:c r="D2922" s="48" t="s">
        <x:v>570</x:v>
      </x:c>
      <x:c r="E2922" s="47" t="s"/>
      <x:c r="H2922" s="47" t="n">
        <x:v>1.5</x:v>
      </x:c>
      <x:c r="I2922" s="0" t="s">
        <x:v>571</x:v>
      </x:c>
      <x:c r="J2922" s="0">
        <x:f>ROUND(H2922/100*K2916,5)</x:f>
      </x:c>
      <x:c r="K2922" s="47" t="s"/>
    </x:row>
    <x:row r="2923" spans="1:27">
      <x:c r="D2923" s="48" t="s">
        <x:v>569</x:v>
      </x:c>
      <x:c r="E2923" s="47" t="s"/>
      <x:c r="H2923" s="47" t="s"/>
      <x:c r="K2923" s="50">
        <x:f>SUM(J2913:J2922)</x:f>
      </x:c>
    </x:row>
    <x:row r="2924" spans="1:27">
      <x:c r="D2924" s="48" t="s">
        <x:v>620</x:v>
      </x:c>
      <x:c r="E2924" s="47" t="s"/>
      <x:c r="H2924" s="47" t="n">
        <x:v>17.5</x:v>
      </x:c>
      <x:c r="I2924" s="0" t="s">
        <x:v>571</x:v>
      </x:c>
      <x:c r="K2924" s="45">
        <x:f>ROUND(H2924/100*K2923,5)</x:f>
      </x:c>
    </x:row>
    <x:row r="2925" spans="1:27">
      <x:c r="D2925" s="48" t="s">
        <x:v>572</x:v>
      </x:c>
      <x:c r="E2925" s="47" t="s"/>
      <x:c r="H2925" s="47" t="s"/>
      <x:c r="K2925" s="50">
        <x:f>SUM(K2923:K2924)</x:f>
      </x:c>
    </x:row>
    <x:row r="2927" spans="1:27" customFormat="1" ht="45" customHeight="1">
      <x:c r="A2927" s="37" t="s">
        <x:v>1627</x:v>
      </x:c>
      <x:c r="B2927" s="37" t="s">
        <x:v>292</x:v>
      </x:c>
      <x:c r="C2927" s="38" t="s">
        <x:v>13</x:v>
      </x:c>
      <x:c r="D2927" s="39" t="s">
        <x:v>293</x:v>
      </x:c>
      <x:c r="E2927" s="38" t="s"/>
      <x:c r="F2927" s="38" t="s"/>
      <x:c r="G2927" s="38" t="s"/>
      <x:c r="H2927" s="40" t="s">
        <x:v>544</x:v>
      </x:c>
      <x:c r="I2927" s="41" t="n">
        <x:v>1</x:v>
      </x:c>
      <x:c r="J2927" s="42" t="s"/>
      <x:c r="K2927" s="43">
        <x:f>ROUND(K2939,2)</x:f>
      </x:c>
      <x:c r="L2927" s="39" t="s">
        <x:v>1628</x:v>
      </x:c>
      <x:c r="M2927" s="38" t="s"/>
      <x:c r="N2927" s="38" t="s"/>
      <x:c r="O2927" s="38" t="s"/>
      <x:c r="P2927" s="38" t="s"/>
      <x:c r="Q2927" s="38" t="s"/>
      <x:c r="R2927" s="38" t="s"/>
      <x:c r="S2927" s="38" t="s"/>
      <x:c r="T2927" s="38" t="s"/>
      <x:c r="U2927" s="38" t="s"/>
      <x:c r="V2927" s="38" t="s"/>
      <x:c r="W2927" s="38" t="s"/>
      <x:c r="X2927" s="38" t="s"/>
      <x:c r="Y2927" s="38" t="s"/>
      <x:c r="Z2927" s="38" t="s"/>
      <x:c r="AA2927" s="38" t="s"/>
    </x:row>
    <x:row r="2928" spans="1:27">
      <x:c r="B2928" s="14" t="s">
        <x:v>546</x:v>
      </x:c>
    </x:row>
    <x:row r="2929" spans="1:27">
      <x:c r="B2929" s="0" t="s">
        <x:v>1587</x:v>
      </x:c>
      <x:c r="C2929" s="0" t="s">
        <x:v>548</x:v>
      </x:c>
      <x:c r="D2929" s="0" t="s">
        <x:v>730</x:v>
      </x:c>
      <x:c r="E2929" s="44" t="n">
        <x:v>8</x:v>
      </x:c>
      <x:c r="F2929" s="0" t="s">
        <x:v>550</x:v>
      </x:c>
      <x:c r="G2929" s="0" t="s">
        <x:v>551</x:v>
      </x:c>
      <x:c r="H2929" s="45" t="n">
        <x:v>31.58</x:v>
      </x:c>
      <x:c r="I2929" s="0" t="s">
        <x:v>552</x:v>
      </x:c>
      <x:c r="J2929" s="46">
        <x:f>ROUND(E2929/I2927* H2929,5)</x:f>
      </x:c>
      <x:c r="K2929" s="47" t="s"/>
    </x:row>
    <x:row r="2930" spans="1:27">
      <x:c r="B2930" s="0" t="s">
        <x:v>1588</x:v>
      </x:c>
      <x:c r="C2930" s="0" t="s">
        <x:v>548</x:v>
      </x:c>
      <x:c r="D2930" s="0" t="s">
        <x:v>728</x:v>
      </x:c>
      <x:c r="E2930" s="44" t="n">
        <x:v>8</x:v>
      </x:c>
      <x:c r="F2930" s="0" t="s">
        <x:v>550</x:v>
      </x:c>
      <x:c r="G2930" s="0" t="s">
        <x:v>551</x:v>
      </x:c>
      <x:c r="H2930" s="45" t="n">
        <x:v>27.09</x:v>
      </x:c>
      <x:c r="I2930" s="0" t="s">
        <x:v>552</x:v>
      </x:c>
      <x:c r="J2930" s="46">
        <x:f>ROUND(E2930/I2927* H2930,5)</x:f>
      </x:c>
      <x:c r="K2930" s="47" t="s"/>
    </x:row>
    <x:row r="2931" spans="1:27">
      <x:c r="D2931" s="48" t="s">
        <x:v>553</x:v>
      </x:c>
      <x:c r="E2931" s="47" t="s"/>
      <x:c r="H2931" s="47" t="s"/>
      <x:c r="K2931" s="45">
        <x:f>SUM(J2929:J2930)</x:f>
      </x:c>
    </x:row>
    <x:row r="2932" spans="1:27">
      <x:c r="B2932" s="14" t="s">
        <x:v>554</x:v>
      </x:c>
      <x:c r="E2932" s="47" t="s"/>
      <x:c r="H2932" s="47" t="s"/>
      <x:c r="K2932" s="47" t="s"/>
    </x:row>
    <x:row r="2933" spans="1:27">
      <x:c r="B2933" s="0" t="s">
        <x:v>1629</x:v>
      </x:c>
      <x:c r="C2933" s="0" t="s">
        <x:v>13</x:v>
      </x:c>
      <x:c r="D2933" s="49" t="s">
        <x:v>1630</x:v>
      </x:c>
      <x:c r="E2933" s="44" t="n">
        <x:v>1</x:v>
      </x:c>
      <x:c r="F2933" s="0" t="s">
        <x:v>550</x:v>
      </x:c>
      <x:c r="G2933" s="0" t="s">
        <x:v>551</x:v>
      </x:c>
      <x:c r="H2933" s="45" t="n">
        <x:v>9175</x:v>
      </x:c>
      <x:c r="I2933" s="0" t="s">
        <x:v>552</x:v>
      </x:c>
      <x:c r="J2933" s="46">
        <x:f>ROUND(E2933/I2927* H2933,5)</x:f>
      </x:c>
      <x:c r="K2933" s="47" t="s"/>
    </x:row>
    <x:row r="2934" spans="1:27">
      <x:c r="D2934" s="48" t="s">
        <x:v>557</x:v>
      </x:c>
      <x:c r="E2934" s="47" t="s"/>
      <x:c r="H2934" s="47" t="s"/>
      <x:c r="K2934" s="45">
        <x:f>SUM(J2933:J2933)</x:f>
      </x:c>
    </x:row>
    <x:row r="2935" spans="1:27">
      <x:c r="E2935" s="47" t="s"/>
      <x:c r="H2935" s="47" t="s"/>
      <x:c r="K2935" s="47" t="s"/>
    </x:row>
    <x:row r="2936" spans="1:27">
      <x:c r="D2936" s="48" t="s">
        <x:v>570</x:v>
      </x:c>
      <x:c r="E2936" s="47" t="s"/>
      <x:c r="H2936" s="47" t="n">
        <x:v>1.5</x:v>
      </x:c>
      <x:c r="I2936" s="0" t="s">
        <x:v>571</x:v>
      </x:c>
      <x:c r="J2936" s="0">
        <x:f>ROUND(H2936/100*K2931,5)</x:f>
      </x:c>
      <x:c r="K2936" s="47" t="s"/>
    </x:row>
    <x:row r="2937" spans="1:27">
      <x:c r="D2937" s="48" t="s">
        <x:v>569</x:v>
      </x:c>
      <x:c r="E2937" s="47" t="s"/>
      <x:c r="H2937" s="47" t="s"/>
      <x:c r="K2937" s="50">
        <x:f>SUM(J2928:J2936)</x:f>
      </x:c>
    </x:row>
    <x:row r="2938" spans="1:27">
      <x:c r="D2938" s="48" t="s">
        <x:v>620</x:v>
      </x:c>
      <x:c r="E2938" s="47" t="s"/>
      <x:c r="H2938" s="47" t="n">
        <x:v>17.5</x:v>
      </x:c>
      <x:c r="I2938" s="0" t="s">
        <x:v>571</x:v>
      </x:c>
      <x:c r="K2938" s="45">
        <x:f>ROUND(H2938/100*K2937,5)</x:f>
      </x:c>
    </x:row>
    <x:row r="2939" spans="1:27">
      <x:c r="D2939" s="48" t="s">
        <x:v>572</x:v>
      </x:c>
      <x:c r="E2939" s="47" t="s"/>
      <x:c r="H2939" s="47" t="s"/>
      <x:c r="K2939" s="50">
        <x:f>SUM(K2937:K2938)</x:f>
      </x:c>
    </x:row>
    <x:row r="2941" spans="1:27" customFormat="1" ht="45" customHeight="1">
      <x:c r="A2941" s="37" t="s">
        <x:v>1631</x:v>
      </x:c>
      <x:c r="B2941" s="37" t="s">
        <x:v>312</x:v>
      </x:c>
      <x:c r="C2941" s="38" t="s">
        <x:v>13</x:v>
      </x:c>
      <x:c r="D2941" s="39" t="s">
        <x:v>313</x:v>
      </x:c>
      <x:c r="E2941" s="38" t="s"/>
      <x:c r="F2941" s="38" t="s"/>
      <x:c r="G2941" s="38" t="s"/>
      <x:c r="H2941" s="40" t="s">
        <x:v>544</x:v>
      </x:c>
      <x:c r="I2941" s="41" t="n">
        <x:v>1</x:v>
      </x:c>
      <x:c r="J2941" s="42" t="s"/>
      <x:c r="K2941" s="43">
        <x:f>ROUND(K2953,2)</x:f>
      </x:c>
      <x:c r="L2941" s="39" t="s">
        <x:v>1632</x:v>
      </x:c>
      <x:c r="M2941" s="38" t="s"/>
      <x:c r="N2941" s="38" t="s"/>
      <x:c r="O2941" s="38" t="s"/>
      <x:c r="P2941" s="38" t="s"/>
      <x:c r="Q2941" s="38" t="s"/>
      <x:c r="R2941" s="38" t="s"/>
      <x:c r="S2941" s="38" t="s"/>
      <x:c r="T2941" s="38" t="s"/>
      <x:c r="U2941" s="38" t="s"/>
      <x:c r="V2941" s="38" t="s"/>
      <x:c r="W2941" s="38" t="s"/>
      <x:c r="X2941" s="38" t="s"/>
      <x:c r="Y2941" s="38" t="s"/>
      <x:c r="Z2941" s="38" t="s"/>
      <x:c r="AA2941" s="38" t="s"/>
    </x:row>
    <x:row r="2942" spans="1:27">
      <x:c r="B2942" s="14" t="s">
        <x:v>546</x:v>
      </x:c>
    </x:row>
    <x:row r="2943" spans="1:27">
      <x:c r="B2943" s="0" t="s">
        <x:v>1587</x:v>
      </x:c>
      <x:c r="C2943" s="0" t="s">
        <x:v>548</x:v>
      </x:c>
      <x:c r="D2943" s="0" t="s">
        <x:v>730</x:v>
      </x:c>
      <x:c r="E2943" s="44" t="n">
        <x:v>0.3</x:v>
      </x:c>
      <x:c r="F2943" s="0" t="s">
        <x:v>550</x:v>
      </x:c>
      <x:c r="G2943" s="0" t="s">
        <x:v>551</x:v>
      </x:c>
      <x:c r="H2943" s="45" t="n">
        <x:v>31.58</x:v>
      </x:c>
      <x:c r="I2943" s="0" t="s">
        <x:v>552</x:v>
      </x:c>
      <x:c r="J2943" s="46">
        <x:f>ROUND(E2943/I2941* H2943,5)</x:f>
      </x:c>
      <x:c r="K2943" s="47" t="s"/>
    </x:row>
    <x:row r="2944" spans="1:27">
      <x:c r="B2944" s="0" t="s">
        <x:v>1588</x:v>
      </x:c>
      <x:c r="C2944" s="0" t="s">
        <x:v>548</x:v>
      </x:c>
      <x:c r="D2944" s="0" t="s">
        <x:v>728</x:v>
      </x:c>
      <x:c r="E2944" s="44" t="n">
        <x:v>0.075</x:v>
      </x:c>
      <x:c r="F2944" s="0" t="s">
        <x:v>550</x:v>
      </x:c>
      <x:c r="G2944" s="0" t="s">
        <x:v>551</x:v>
      </x:c>
      <x:c r="H2944" s="45" t="n">
        <x:v>27.09</x:v>
      </x:c>
      <x:c r="I2944" s="0" t="s">
        <x:v>552</x:v>
      </x:c>
      <x:c r="J2944" s="46">
        <x:f>ROUND(E2944/I2941* H2944,5)</x:f>
      </x:c>
      <x:c r="K2944" s="47" t="s"/>
    </x:row>
    <x:row r="2945" spans="1:27">
      <x:c r="D2945" s="48" t="s">
        <x:v>553</x:v>
      </x:c>
      <x:c r="E2945" s="47" t="s"/>
      <x:c r="H2945" s="47" t="s"/>
      <x:c r="K2945" s="45">
        <x:f>SUM(J2943:J2944)</x:f>
      </x:c>
    </x:row>
    <x:row r="2946" spans="1:27">
      <x:c r="B2946" s="14" t="s">
        <x:v>558</x:v>
      </x:c>
      <x:c r="E2946" s="47" t="s"/>
      <x:c r="H2946" s="47" t="s"/>
      <x:c r="K2946" s="47" t="s"/>
    </x:row>
    <x:row r="2947" spans="1:27">
      <x:c r="B2947" s="0" t="s">
        <x:v>1633</x:v>
      </x:c>
      <x:c r="C2947" s="0" t="s">
        <x:v>13</x:v>
      </x:c>
      <x:c r="D2947" s="0" t="s">
        <x:v>1634</x:v>
      </x:c>
      <x:c r="E2947" s="44" t="n">
        <x:v>1</x:v>
      </x:c>
      <x:c r="G2947" s="0" t="s">
        <x:v>551</x:v>
      </x:c>
      <x:c r="H2947" s="45" t="n">
        <x:v>6.44</x:v>
      </x:c>
      <x:c r="I2947" s="0" t="s">
        <x:v>552</x:v>
      </x:c>
      <x:c r="J2947" s="46">
        <x:f>ROUND(E2947* H2947,5)</x:f>
      </x:c>
      <x:c r="K2947" s="47" t="s"/>
    </x:row>
    <x:row r="2948" spans="1:27">
      <x:c r="D2948" s="48" t="s">
        <x:v>568</x:v>
      </x:c>
      <x:c r="E2948" s="47" t="s"/>
      <x:c r="H2948" s="47" t="s"/>
      <x:c r="K2948" s="45">
        <x:f>SUM(J2947:J2947)</x:f>
      </x:c>
    </x:row>
    <x:row r="2949" spans="1:27">
      <x:c r="E2949" s="47" t="s"/>
      <x:c r="H2949" s="47" t="s"/>
      <x:c r="K2949" s="47" t="s"/>
    </x:row>
    <x:row r="2950" spans="1:27">
      <x:c r="D2950" s="48" t="s">
        <x:v>570</x:v>
      </x:c>
      <x:c r="E2950" s="47" t="s"/>
      <x:c r="H2950" s="47" t="n">
        <x:v>1.5</x:v>
      </x:c>
      <x:c r="I2950" s="0" t="s">
        <x:v>571</x:v>
      </x:c>
      <x:c r="J2950" s="0">
        <x:f>ROUND(H2950/100*K2945,5)</x:f>
      </x:c>
      <x:c r="K2950" s="47" t="s"/>
    </x:row>
    <x:row r="2951" spans="1:27">
      <x:c r="D2951" s="48" t="s">
        <x:v>569</x:v>
      </x:c>
      <x:c r="E2951" s="47" t="s"/>
      <x:c r="H2951" s="47" t="s"/>
      <x:c r="K2951" s="50">
        <x:f>SUM(J2942:J2950)</x:f>
      </x:c>
    </x:row>
    <x:row r="2952" spans="1:27">
      <x:c r="D2952" s="48" t="s">
        <x:v>620</x:v>
      </x:c>
      <x:c r="E2952" s="47" t="s"/>
      <x:c r="H2952" s="47" t="n">
        <x:v>17.5</x:v>
      </x:c>
      <x:c r="I2952" s="0" t="s">
        <x:v>571</x:v>
      </x:c>
      <x:c r="K2952" s="45">
        <x:f>ROUND(H2952/100*K2951,5)</x:f>
      </x:c>
    </x:row>
    <x:row r="2953" spans="1:27">
      <x:c r="D2953" s="48" t="s">
        <x:v>572</x:v>
      </x:c>
      <x:c r="E2953" s="47" t="s"/>
      <x:c r="H2953" s="47" t="s"/>
      <x:c r="K2953" s="50">
        <x:f>SUM(K2951:K2952)</x:f>
      </x:c>
    </x:row>
    <x:row r="2955" spans="1:27" customFormat="1" ht="45" customHeight="1">
      <x:c r="A2955" s="37" t="s"/>
      <x:c r="B2955" s="37" t="s">
        <x:v>1635</x:v>
      </x:c>
      <x:c r="C2955" s="38" t="s">
        <x:v>41</x:v>
      </x:c>
      <x:c r="D2955" s="39" t="s">
        <x:v>1636</x:v>
      </x:c>
      <x:c r="E2955" s="38" t="s"/>
      <x:c r="F2955" s="38" t="s"/>
      <x:c r="G2955" s="38" t="s"/>
      <x:c r="H2955" s="40" t="s">
        <x:v>544</x:v>
      </x:c>
      <x:c r="I2955" s="41" t="n">
        <x:v>1</x:v>
      </x:c>
      <x:c r="J2955" s="42" t="s"/>
      <x:c r="K2955" s="43">
        <x:f>ROUND(K2970,2)</x:f>
      </x:c>
      <x:c r="L2955" s="39" t="s">
        <x:v>1637</x:v>
      </x:c>
      <x:c r="M2955" s="38" t="s"/>
      <x:c r="N2955" s="38" t="s"/>
      <x:c r="O2955" s="38" t="s"/>
      <x:c r="P2955" s="38" t="s"/>
      <x:c r="Q2955" s="38" t="s"/>
      <x:c r="R2955" s="38" t="s"/>
      <x:c r="S2955" s="38" t="s"/>
      <x:c r="T2955" s="38" t="s"/>
      <x:c r="U2955" s="38" t="s"/>
      <x:c r="V2955" s="38" t="s"/>
      <x:c r="W2955" s="38" t="s"/>
      <x:c r="X2955" s="38" t="s"/>
      <x:c r="Y2955" s="38" t="s"/>
      <x:c r="Z2955" s="38" t="s"/>
      <x:c r="AA2955" s="38" t="s"/>
    </x:row>
    <x:row r="2956" spans="1:27">
      <x:c r="B2956" s="14" t="s">
        <x:v>546</x:v>
      </x:c>
    </x:row>
    <x:row r="2957" spans="1:27">
      <x:c r="B2957" s="0" t="s">
        <x:v>1089</x:v>
      </x:c>
      <x:c r="C2957" s="0" t="s">
        <x:v>548</x:v>
      </x:c>
      <x:c r="D2957" s="0" t="s">
        <x:v>617</x:v>
      </x:c>
      <x:c r="E2957" s="44" t="n">
        <x:v>0.17</x:v>
      </x:c>
      <x:c r="F2957" s="0" t="s">
        <x:v>550</x:v>
      </x:c>
      <x:c r="G2957" s="0" t="s">
        <x:v>551</x:v>
      </x:c>
      <x:c r="H2957" s="45" t="n">
        <x:v>31.58</x:v>
      </x:c>
      <x:c r="I2957" s="0" t="s">
        <x:v>552</x:v>
      </x:c>
      <x:c r="J2957" s="46">
        <x:f>ROUND(E2957/I2955* H2957,5)</x:f>
      </x:c>
      <x:c r="K2957" s="47" t="s"/>
    </x:row>
    <x:row r="2958" spans="1:27">
      <x:c r="B2958" s="0" t="s">
        <x:v>1275</x:v>
      </x:c>
      <x:c r="C2958" s="0" t="s">
        <x:v>548</x:v>
      </x:c>
      <x:c r="D2958" s="0" t="s">
        <x:v>615</x:v>
      </x:c>
      <x:c r="E2958" s="44" t="n">
        <x:v>0.17</x:v>
      </x:c>
      <x:c r="F2958" s="0" t="s">
        <x:v>550</x:v>
      </x:c>
      <x:c r="G2958" s="0" t="s">
        <x:v>551</x:v>
      </x:c>
      <x:c r="H2958" s="45" t="n">
        <x:v>27.13</x:v>
      </x:c>
      <x:c r="I2958" s="0" t="s">
        <x:v>552</x:v>
      </x:c>
      <x:c r="J2958" s="46">
        <x:f>ROUND(E2958/I2955* H2958,5)</x:f>
      </x:c>
      <x:c r="K2958" s="47" t="s"/>
    </x:row>
    <x:row r="2959" spans="1:27">
      <x:c r="D2959" s="48" t="s">
        <x:v>553</x:v>
      </x:c>
      <x:c r="E2959" s="47" t="s"/>
      <x:c r="H2959" s="47" t="s"/>
      <x:c r="K2959" s="45">
        <x:f>SUM(J2957:J2958)</x:f>
      </x:c>
    </x:row>
    <x:row r="2960" spans="1:27">
      <x:c r="B2960" s="14" t="s">
        <x:v>558</x:v>
      </x:c>
      <x:c r="E2960" s="47" t="s"/>
      <x:c r="H2960" s="47" t="s"/>
      <x:c r="K2960" s="47" t="s"/>
    </x:row>
    <x:row r="2961" spans="1:27">
      <x:c r="B2961" s="0" t="s">
        <x:v>1638</x:v>
      </x:c>
      <x:c r="C2961" s="0" t="s">
        <x:v>13</x:v>
      </x:c>
      <x:c r="D2961" s="0" t="s">
        <x:v>1639</x:v>
      </x:c>
      <x:c r="E2961" s="44" t="n">
        <x:v>1.5</x:v>
      </x:c>
      <x:c r="G2961" s="0" t="s">
        <x:v>551</x:v>
      </x:c>
      <x:c r="H2961" s="45" t="n">
        <x:v>0.2</x:v>
      </x:c>
      <x:c r="I2961" s="0" t="s">
        <x:v>552</x:v>
      </x:c>
      <x:c r="J2961" s="46">
        <x:f>ROUND(E2961* H2961,5)</x:f>
      </x:c>
      <x:c r="K2961" s="47" t="s"/>
    </x:row>
    <x:row r="2962" spans="1:27">
      <x:c r="B2962" s="0" t="s">
        <x:v>1640</x:v>
      </x:c>
      <x:c r="C2962" s="0" t="s">
        <x:v>41</x:v>
      </x:c>
      <x:c r="D2962" s="0" t="s">
        <x:v>1641</x:v>
      </x:c>
      <x:c r="E2962" s="44" t="n">
        <x:v>1.02</x:v>
      </x:c>
      <x:c r="G2962" s="0" t="s">
        <x:v>551</x:v>
      </x:c>
      <x:c r="H2962" s="45" t="n">
        <x:v>2.01</x:v>
      </x:c>
      <x:c r="I2962" s="0" t="s">
        <x:v>552</x:v>
      </x:c>
      <x:c r="J2962" s="46">
        <x:f>ROUND(E2962* H2962,5)</x:f>
      </x:c>
      <x:c r="K2962" s="47" t="s"/>
    </x:row>
    <x:row r="2963" spans="1:27">
      <x:c r="B2963" s="0" t="s">
        <x:v>1642</x:v>
      </x:c>
      <x:c r="C2963" s="0" t="s">
        <x:v>13</x:v>
      </x:c>
      <x:c r="D2963" s="0" t="s">
        <x:v>1643</x:v>
      </x:c>
      <x:c r="E2963" s="44" t="n">
        <x:v>0.45</x:v>
      </x:c>
      <x:c r="G2963" s="0" t="s">
        <x:v>551</x:v>
      </x:c>
      <x:c r="H2963" s="45" t="n">
        <x:v>1.12</x:v>
      </x:c>
      <x:c r="I2963" s="0" t="s">
        <x:v>552</x:v>
      </x:c>
      <x:c r="J2963" s="46">
        <x:f>ROUND(E2963* H2963,5)</x:f>
      </x:c>
      <x:c r="K2963" s="47" t="s"/>
    </x:row>
    <x:row r="2964" spans="1:27">
      <x:c r="B2964" s="0" t="s">
        <x:v>1644</x:v>
      </x:c>
      <x:c r="C2964" s="0" t="s">
        <x:v>13</x:v>
      </x:c>
      <x:c r="D2964" s="0" t="s">
        <x:v>1645</x:v>
      </x:c>
      <x:c r="E2964" s="44" t="n">
        <x:v>0.56</x:v>
      </x:c>
      <x:c r="G2964" s="0" t="s">
        <x:v>551</x:v>
      </x:c>
      <x:c r="H2964" s="45" t="n">
        <x:v>0.31</x:v>
      </x:c>
      <x:c r="I2964" s="0" t="s">
        <x:v>552</x:v>
      </x:c>
      <x:c r="J2964" s="46">
        <x:f>ROUND(E2964* H2964,5)</x:f>
      </x:c>
      <x:c r="K2964" s="47" t="s"/>
    </x:row>
    <x:row r="2965" spans="1:27">
      <x:c r="D2965" s="48" t="s">
        <x:v>568</x:v>
      </x:c>
      <x:c r="E2965" s="47" t="s"/>
      <x:c r="H2965" s="47" t="s"/>
      <x:c r="K2965" s="45">
        <x:f>SUM(J2961:J2964)</x:f>
      </x:c>
    </x:row>
    <x:row r="2966" spans="1:27">
      <x:c r="E2966" s="47" t="s"/>
      <x:c r="H2966" s="47" t="s"/>
      <x:c r="K2966" s="47" t="s"/>
    </x:row>
    <x:row r="2967" spans="1:27">
      <x:c r="D2967" s="48" t="s">
        <x:v>570</x:v>
      </x:c>
      <x:c r="E2967" s="47" t="s"/>
      <x:c r="H2967" s="47" t="n">
        <x:v>1.5</x:v>
      </x:c>
      <x:c r="I2967" s="0" t="s">
        <x:v>571</x:v>
      </x:c>
      <x:c r="J2967" s="0">
        <x:f>ROUND(H2967/100*K2959,5)</x:f>
      </x:c>
      <x:c r="K2967" s="47" t="s"/>
    </x:row>
    <x:row r="2968" spans="1:27">
      <x:c r="D2968" s="48" t="s">
        <x:v>569</x:v>
      </x:c>
      <x:c r="E2968" s="47" t="s"/>
      <x:c r="H2968" s="47" t="s"/>
      <x:c r="K2968" s="50">
        <x:f>SUM(J2956:J2967)</x:f>
      </x:c>
    </x:row>
    <x:row r="2969" spans="1:27">
      <x:c r="D2969" s="48" t="s">
        <x:v>620</x:v>
      </x:c>
      <x:c r="E2969" s="47" t="s"/>
      <x:c r="H2969" s="47" t="n">
        <x:v>17.5</x:v>
      </x:c>
      <x:c r="I2969" s="0" t="s">
        <x:v>571</x:v>
      </x:c>
      <x:c r="K2969" s="45">
        <x:f>ROUND(H2969/100*K2968,5)</x:f>
      </x:c>
    </x:row>
    <x:row r="2970" spans="1:27">
      <x:c r="D2970" s="48" t="s">
        <x:v>572</x:v>
      </x:c>
      <x:c r="E2970" s="47" t="s"/>
      <x:c r="H2970" s="47" t="s"/>
      <x:c r="K2970" s="50">
        <x:f>SUM(K2968:K2969)</x:f>
      </x:c>
    </x:row>
    <x:row r="2972" spans="1:27" customFormat="1" ht="45" customHeight="1">
      <x:c r="A2972" s="37" t="s"/>
      <x:c r="B2972" s="37" t="s">
        <x:v>1646</x:v>
      </x:c>
      <x:c r="C2972" s="38" t="s">
        <x:v>41</x:v>
      </x:c>
      <x:c r="D2972" s="39" t="s">
        <x:v>1647</x:v>
      </x:c>
      <x:c r="E2972" s="38" t="s"/>
      <x:c r="F2972" s="38" t="s"/>
      <x:c r="G2972" s="38" t="s"/>
      <x:c r="H2972" s="40" t="s">
        <x:v>544</x:v>
      </x:c>
      <x:c r="I2972" s="41" t="n">
        <x:v>1</x:v>
      </x:c>
      <x:c r="J2972" s="42" t="s"/>
      <x:c r="K2972" s="43">
        <x:f>ROUND(K2987,2)</x:f>
      </x:c>
      <x:c r="L2972" s="39" t="s">
        <x:v>1648</x:v>
      </x:c>
      <x:c r="M2972" s="38" t="s"/>
      <x:c r="N2972" s="38" t="s"/>
      <x:c r="O2972" s="38" t="s"/>
      <x:c r="P2972" s="38" t="s"/>
      <x:c r="Q2972" s="38" t="s"/>
      <x:c r="R2972" s="38" t="s"/>
      <x:c r="S2972" s="38" t="s"/>
      <x:c r="T2972" s="38" t="s"/>
      <x:c r="U2972" s="38" t="s"/>
      <x:c r="V2972" s="38" t="s"/>
      <x:c r="W2972" s="38" t="s"/>
      <x:c r="X2972" s="38" t="s"/>
      <x:c r="Y2972" s="38" t="s"/>
      <x:c r="Z2972" s="38" t="s"/>
      <x:c r="AA2972" s="38" t="s"/>
    </x:row>
    <x:row r="2973" spans="1:27">
      <x:c r="B2973" s="14" t="s">
        <x:v>546</x:v>
      </x:c>
    </x:row>
    <x:row r="2974" spans="1:27">
      <x:c r="B2974" s="0" t="s">
        <x:v>1275</x:v>
      </x:c>
      <x:c r="C2974" s="0" t="s">
        <x:v>548</x:v>
      </x:c>
      <x:c r="D2974" s="0" t="s">
        <x:v>615</x:v>
      </x:c>
      <x:c r="E2974" s="44" t="n">
        <x:v>1.175</x:v>
      </x:c>
      <x:c r="F2974" s="0" t="s">
        <x:v>550</x:v>
      </x:c>
      <x:c r="G2974" s="0" t="s">
        <x:v>551</x:v>
      </x:c>
      <x:c r="H2974" s="45" t="n">
        <x:v>27.13</x:v>
      </x:c>
      <x:c r="I2974" s="0" t="s">
        <x:v>552</x:v>
      </x:c>
      <x:c r="J2974" s="46">
        <x:f>ROUND(E2974/I2972* H2974,5)</x:f>
      </x:c>
      <x:c r="K2974" s="47" t="s"/>
    </x:row>
    <x:row r="2975" spans="1:27">
      <x:c r="B2975" s="0" t="s">
        <x:v>1089</x:v>
      </x:c>
      <x:c r="C2975" s="0" t="s">
        <x:v>548</x:v>
      </x:c>
      <x:c r="D2975" s="0" t="s">
        <x:v>617</x:v>
      </x:c>
      <x:c r="E2975" s="44" t="n">
        <x:v>0.175</x:v>
      </x:c>
      <x:c r="F2975" s="0" t="s">
        <x:v>550</x:v>
      </x:c>
      <x:c r="G2975" s="0" t="s">
        <x:v>551</x:v>
      </x:c>
      <x:c r="H2975" s="45" t="n">
        <x:v>31.58</x:v>
      </x:c>
      <x:c r="I2975" s="0" t="s">
        <x:v>552</x:v>
      </x:c>
      <x:c r="J2975" s="46">
        <x:f>ROUND(E2975/I2972* H2975,5)</x:f>
      </x:c>
      <x:c r="K2975" s="47" t="s"/>
    </x:row>
    <x:row r="2976" spans="1:27">
      <x:c r="D2976" s="48" t="s">
        <x:v>553</x:v>
      </x:c>
      <x:c r="E2976" s="47" t="s"/>
      <x:c r="H2976" s="47" t="s"/>
      <x:c r="K2976" s="45">
        <x:f>SUM(J2974:J2975)</x:f>
      </x:c>
    </x:row>
    <x:row r="2977" spans="1:27">
      <x:c r="B2977" s="14" t="s">
        <x:v>558</x:v>
      </x:c>
      <x:c r="E2977" s="47" t="s"/>
      <x:c r="H2977" s="47" t="s"/>
      <x:c r="K2977" s="47" t="s"/>
    </x:row>
    <x:row r="2978" spans="1:27">
      <x:c r="B2978" s="0" t="s">
        <x:v>1644</x:v>
      </x:c>
      <x:c r="C2978" s="0" t="s">
        <x:v>13</x:v>
      </x:c>
      <x:c r="D2978" s="0" t="s">
        <x:v>1645</x:v>
      </x:c>
      <x:c r="E2978" s="44" t="n">
        <x:v>0.56</x:v>
      </x:c>
      <x:c r="G2978" s="0" t="s">
        <x:v>551</x:v>
      </x:c>
      <x:c r="H2978" s="45" t="n">
        <x:v>0.31</x:v>
      </x:c>
      <x:c r="I2978" s="0" t="s">
        <x:v>552</x:v>
      </x:c>
      <x:c r="J2978" s="46">
        <x:f>ROUND(E2978* H2978,5)</x:f>
      </x:c>
      <x:c r="K2978" s="47" t="s"/>
    </x:row>
    <x:row r="2979" spans="1:27">
      <x:c r="B2979" s="0" t="s">
        <x:v>1649</x:v>
      </x:c>
      <x:c r="C2979" s="0" t="s">
        <x:v>41</x:v>
      </x:c>
      <x:c r="D2979" s="0" t="s">
        <x:v>1650</x:v>
      </x:c>
      <x:c r="E2979" s="44" t="n">
        <x:v>1.02</x:v>
      </x:c>
      <x:c r="G2979" s="0" t="s">
        <x:v>551</x:v>
      </x:c>
      <x:c r="H2979" s="45" t="n">
        <x:v>2.09</x:v>
      </x:c>
      <x:c r="I2979" s="0" t="s">
        <x:v>552</x:v>
      </x:c>
      <x:c r="J2979" s="46">
        <x:f>ROUND(E2979* H2979,5)</x:f>
      </x:c>
      <x:c r="K2979" s="47" t="s"/>
    </x:row>
    <x:row r="2980" spans="1:27">
      <x:c r="B2980" s="0" t="s">
        <x:v>1651</x:v>
      </x:c>
      <x:c r="C2980" s="0" t="s">
        <x:v>13</x:v>
      </x:c>
      <x:c r="D2980" s="0" t="s">
        <x:v>1652</x:v>
      </x:c>
      <x:c r="E2980" s="44" t="n">
        <x:v>0.45</x:v>
      </x:c>
      <x:c r="G2980" s="0" t="s">
        <x:v>551</x:v>
      </x:c>
      <x:c r="H2980" s="45" t="n">
        <x:v>1.18</x:v>
      </x:c>
      <x:c r="I2980" s="0" t="s">
        <x:v>552</x:v>
      </x:c>
      <x:c r="J2980" s="46">
        <x:f>ROUND(E2980* H2980,5)</x:f>
      </x:c>
      <x:c r="K2980" s="47" t="s"/>
    </x:row>
    <x:row r="2981" spans="1:27">
      <x:c r="B2981" s="0" t="s">
        <x:v>1653</x:v>
      </x:c>
      <x:c r="C2981" s="0" t="s">
        <x:v>13</x:v>
      </x:c>
      <x:c r="D2981" s="0" t="s">
        <x:v>1654</x:v>
      </x:c>
      <x:c r="E2981" s="44" t="n">
        <x:v>1.5</x:v>
      </x:c>
      <x:c r="G2981" s="0" t="s">
        <x:v>551</x:v>
      </x:c>
      <x:c r="H2981" s="45" t="n">
        <x:v>0.21</x:v>
      </x:c>
      <x:c r="I2981" s="0" t="s">
        <x:v>552</x:v>
      </x:c>
      <x:c r="J2981" s="46">
        <x:f>ROUND(E2981* H2981,5)</x:f>
      </x:c>
      <x:c r="K2981" s="47" t="s"/>
    </x:row>
    <x:row r="2982" spans="1:27">
      <x:c r="D2982" s="48" t="s">
        <x:v>568</x:v>
      </x:c>
      <x:c r="E2982" s="47" t="s"/>
      <x:c r="H2982" s="47" t="s"/>
      <x:c r="K2982" s="45">
        <x:f>SUM(J2978:J2981)</x:f>
      </x:c>
    </x:row>
    <x:row r="2983" spans="1:27">
      <x:c r="E2983" s="47" t="s"/>
      <x:c r="H2983" s="47" t="s"/>
      <x:c r="K2983" s="47" t="s"/>
    </x:row>
    <x:row r="2984" spans="1:27">
      <x:c r="D2984" s="48" t="s">
        <x:v>570</x:v>
      </x:c>
      <x:c r="E2984" s="47" t="s"/>
      <x:c r="H2984" s="47" t="n">
        <x:v>1.5</x:v>
      </x:c>
      <x:c r="I2984" s="0" t="s">
        <x:v>571</x:v>
      </x:c>
      <x:c r="J2984" s="0">
        <x:f>ROUND(H2984/100*K2976,5)</x:f>
      </x:c>
      <x:c r="K2984" s="47" t="s"/>
    </x:row>
    <x:row r="2985" spans="1:27">
      <x:c r="D2985" s="48" t="s">
        <x:v>569</x:v>
      </x:c>
      <x:c r="E2985" s="47" t="s"/>
      <x:c r="H2985" s="47" t="s"/>
      <x:c r="K2985" s="50">
        <x:f>SUM(J2973:J2984)</x:f>
      </x:c>
    </x:row>
    <x:row r="2986" spans="1:27">
      <x:c r="D2986" s="48" t="s">
        <x:v>620</x:v>
      </x:c>
      <x:c r="E2986" s="47" t="s"/>
      <x:c r="H2986" s="47" t="n">
        <x:v>17.5</x:v>
      </x:c>
      <x:c r="I2986" s="0" t="s">
        <x:v>571</x:v>
      </x:c>
      <x:c r="K2986" s="45">
        <x:f>ROUND(H2986/100*K2985,5)</x:f>
      </x:c>
    </x:row>
    <x:row r="2987" spans="1:27">
      <x:c r="D2987" s="48" t="s">
        <x:v>572</x:v>
      </x:c>
      <x:c r="E2987" s="47" t="s"/>
      <x:c r="H2987" s="47" t="s"/>
      <x:c r="K2987" s="50">
        <x:f>SUM(K2985:K2986)</x:f>
      </x:c>
    </x:row>
    <x:row r="2989" spans="1:27" customFormat="1" ht="45" customHeight="1">
      <x:c r="A2989" s="37" t="s"/>
      <x:c r="B2989" s="37" t="s">
        <x:v>1655</x:v>
      </x:c>
      <x:c r="C2989" s="38" t="s">
        <x:v>41</x:v>
      </x:c>
      <x:c r="D2989" s="39" t="s">
        <x:v>1656</x:v>
      </x:c>
      <x:c r="E2989" s="38" t="s"/>
      <x:c r="F2989" s="38" t="s"/>
      <x:c r="G2989" s="38" t="s"/>
      <x:c r="H2989" s="40" t="s">
        <x:v>544</x:v>
      </x:c>
      <x:c r="I2989" s="41" t="n">
        <x:v>1</x:v>
      </x:c>
      <x:c r="J2989" s="42" t="s"/>
      <x:c r="K2989" s="43">
        <x:f>ROUND(K3003,2)</x:f>
      </x:c>
      <x:c r="L2989" s="39" t="s">
        <x:v>1657</x:v>
      </x:c>
      <x:c r="M2989" s="38" t="s"/>
      <x:c r="N2989" s="38" t="s"/>
      <x:c r="O2989" s="38" t="s"/>
      <x:c r="P2989" s="38" t="s"/>
      <x:c r="Q2989" s="38" t="s"/>
      <x:c r="R2989" s="38" t="s"/>
      <x:c r="S2989" s="38" t="s"/>
      <x:c r="T2989" s="38" t="s"/>
      <x:c r="U2989" s="38" t="s"/>
      <x:c r="V2989" s="38" t="s"/>
      <x:c r="W2989" s="38" t="s"/>
      <x:c r="X2989" s="38" t="s"/>
      <x:c r="Y2989" s="38" t="s"/>
      <x:c r="Z2989" s="38" t="s"/>
      <x:c r="AA2989" s="38" t="s"/>
    </x:row>
    <x:row r="2990" spans="1:27">
      <x:c r="B2990" s="14" t="s">
        <x:v>546</x:v>
      </x:c>
    </x:row>
    <x:row r="2991" spans="1:27">
      <x:c r="B2991" s="0" t="s">
        <x:v>1089</x:v>
      </x:c>
      <x:c r="C2991" s="0" t="s">
        <x:v>548</x:v>
      </x:c>
      <x:c r="D2991" s="0" t="s">
        <x:v>617</x:v>
      </x:c>
      <x:c r="E2991" s="44" t="n">
        <x:v>0.21</x:v>
      </x:c>
      <x:c r="F2991" s="0" t="s">
        <x:v>550</x:v>
      </x:c>
      <x:c r="G2991" s="0" t="s">
        <x:v>551</x:v>
      </x:c>
      <x:c r="H2991" s="45" t="n">
        <x:v>31.58</x:v>
      </x:c>
      <x:c r="I2991" s="0" t="s">
        <x:v>552</x:v>
      </x:c>
      <x:c r="J2991" s="46">
        <x:f>ROUND(E2991/I2989* H2991,5)</x:f>
      </x:c>
      <x:c r="K2991" s="47" t="s"/>
    </x:row>
    <x:row r="2992" spans="1:27">
      <x:c r="B2992" s="0" t="s">
        <x:v>1275</x:v>
      </x:c>
      <x:c r="C2992" s="0" t="s">
        <x:v>548</x:v>
      </x:c>
      <x:c r="D2992" s="0" t="s">
        <x:v>615</x:v>
      </x:c>
      <x:c r="E2992" s="44" t="n">
        <x:v>0.21</x:v>
      </x:c>
      <x:c r="F2992" s="0" t="s">
        <x:v>550</x:v>
      </x:c>
      <x:c r="G2992" s="0" t="s">
        <x:v>551</x:v>
      </x:c>
      <x:c r="H2992" s="45" t="n">
        <x:v>27.13</x:v>
      </x:c>
      <x:c r="I2992" s="0" t="s">
        <x:v>552</x:v>
      </x:c>
      <x:c r="J2992" s="46">
        <x:f>ROUND(E2992/I2989* H2992,5)</x:f>
      </x:c>
      <x:c r="K2992" s="47" t="s"/>
    </x:row>
    <x:row r="2993" spans="1:27">
      <x:c r="D2993" s="48" t="s">
        <x:v>553</x:v>
      </x:c>
      <x:c r="E2993" s="47" t="s"/>
      <x:c r="H2993" s="47" t="s"/>
      <x:c r="K2993" s="45">
        <x:f>SUM(J2991:J2992)</x:f>
      </x:c>
    </x:row>
    <x:row r="2994" spans="1:27">
      <x:c r="B2994" s="14" t="s">
        <x:v>558</x:v>
      </x:c>
      <x:c r="E2994" s="47" t="s"/>
      <x:c r="H2994" s="47" t="s"/>
      <x:c r="K2994" s="47" t="s"/>
    </x:row>
    <x:row r="2995" spans="1:27">
      <x:c r="B2995" s="0" t="s">
        <x:v>1658</x:v>
      </x:c>
      <x:c r="C2995" s="0" t="s">
        <x:v>13</x:v>
      </x:c>
      <x:c r="D2995" s="0" t="s">
        <x:v>1659</x:v>
      </x:c>
      <x:c r="E2995" s="44" t="n">
        <x:v>1.5</x:v>
      </x:c>
      <x:c r="G2995" s="0" t="s">
        <x:v>551</x:v>
      </x:c>
      <x:c r="H2995" s="45" t="n">
        <x:v>0.28</x:v>
      </x:c>
      <x:c r="I2995" s="0" t="s">
        <x:v>552</x:v>
      </x:c>
      <x:c r="J2995" s="46">
        <x:f>ROUND(E2995* H2995,5)</x:f>
      </x:c>
      <x:c r="K2995" s="47" t="s"/>
    </x:row>
    <x:row r="2996" spans="1:27">
      <x:c r="B2996" s="0" t="s">
        <x:v>1660</x:v>
      </x:c>
      <x:c r="C2996" s="0" t="s">
        <x:v>41</x:v>
      </x:c>
      <x:c r="D2996" s="0" t="s">
        <x:v>1661</x:v>
      </x:c>
      <x:c r="E2996" s="44" t="n">
        <x:v>1.02</x:v>
      </x:c>
      <x:c r="G2996" s="0" t="s">
        <x:v>551</x:v>
      </x:c>
      <x:c r="H2996" s="45" t="n">
        <x:v>4.4</x:v>
      </x:c>
      <x:c r="I2996" s="0" t="s">
        <x:v>552</x:v>
      </x:c>
      <x:c r="J2996" s="46">
        <x:f>ROUND(E2996* H2996,5)</x:f>
      </x:c>
      <x:c r="K2996" s="47" t="s"/>
    </x:row>
    <x:row r="2997" spans="1:27">
      <x:c r="B2997" s="0" t="s">
        <x:v>1662</x:v>
      </x:c>
      <x:c r="C2997" s="0" t="s">
        <x:v>13</x:v>
      </x:c>
      <x:c r="D2997" s="0" t="s">
        <x:v>1663</x:v>
      </x:c>
      <x:c r="E2997" s="44" t="n">
        <x:v>0.45</x:v>
      </x:c>
      <x:c r="G2997" s="0" t="s">
        <x:v>551</x:v>
      </x:c>
      <x:c r="H2997" s="45" t="n">
        <x:v>1.81</x:v>
      </x:c>
      <x:c r="I2997" s="0" t="s">
        <x:v>552</x:v>
      </x:c>
      <x:c r="J2997" s="46">
        <x:f>ROUND(E2997* H2997,5)</x:f>
      </x:c>
      <x:c r="K2997" s="47" t="s"/>
    </x:row>
    <x:row r="2998" spans="1:27">
      <x:c r="D2998" s="48" t="s">
        <x:v>568</x:v>
      </x:c>
      <x:c r="E2998" s="47" t="s"/>
      <x:c r="H2998" s="47" t="s"/>
      <x:c r="K2998" s="45">
        <x:f>SUM(J2995:J2997)</x:f>
      </x:c>
    </x:row>
    <x:row r="2999" spans="1:27">
      <x:c r="E2999" s="47" t="s"/>
      <x:c r="H2999" s="47" t="s"/>
      <x:c r="K2999" s="47" t="s"/>
    </x:row>
    <x:row r="3000" spans="1:27">
      <x:c r="D3000" s="48" t="s">
        <x:v>570</x:v>
      </x:c>
      <x:c r="E3000" s="47" t="s"/>
      <x:c r="H3000" s="47" t="n">
        <x:v>1.5</x:v>
      </x:c>
      <x:c r="I3000" s="0" t="s">
        <x:v>571</x:v>
      </x:c>
      <x:c r="J3000" s="0">
        <x:f>ROUND(H3000/100*K2993,5)</x:f>
      </x:c>
      <x:c r="K3000" s="47" t="s"/>
    </x:row>
    <x:row r="3001" spans="1:27">
      <x:c r="D3001" s="48" t="s">
        <x:v>569</x:v>
      </x:c>
      <x:c r="E3001" s="47" t="s"/>
      <x:c r="H3001" s="47" t="s"/>
      <x:c r="K3001" s="50">
        <x:f>SUM(J2990:J3000)</x:f>
      </x:c>
    </x:row>
    <x:row r="3002" spans="1:27">
      <x:c r="D3002" s="48" t="s">
        <x:v>620</x:v>
      </x:c>
      <x:c r="E3002" s="47" t="s"/>
      <x:c r="H3002" s="47" t="n">
        <x:v>17.5</x:v>
      </x:c>
      <x:c r="I3002" s="0" t="s">
        <x:v>571</x:v>
      </x:c>
      <x:c r="K3002" s="45">
        <x:f>ROUND(H3002/100*K3001,5)</x:f>
      </x:c>
    </x:row>
    <x:row r="3003" spans="1:27">
      <x:c r="D3003" s="48" t="s">
        <x:v>572</x:v>
      </x:c>
      <x:c r="E3003" s="47" t="s"/>
      <x:c r="H3003" s="47" t="s"/>
      <x:c r="K3003" s="50">
        <x:f>SUM(K3001:K3002)</x:f>
      </x:c>
    </x:row>
    <x:row r="3005" spans="1:27" customFormat="1" ht="45" customHeight="1">
      <x:c r="A3005" s="37" t="s"/>
      <x:c r="B3005" s="37" t="s">
        <x:v>1664</x:v>
      </x:c>
      <x:c r="C3005" s="38" t="s">
        <x:v>41</x:v>
      </x:c>
      <x:c r="D3005" s="39" t="s">
        <x:v>1665</x:v>
      </x:c>
      <x:c r="E3005" s="38" t="s"/>
      <x:c r="F3005" s="38" t="s"/>
      <x:c r="G3005" s="38" t="s"/>
      <x:c r="H3005" s="40" t="s">
        <x:v>544</x:v>
      </x:c>
      <x:c r="I3005" s="41" t="n">
        <x:v>1</x:v>
      </x:c>
      <x:c r="J3005" s="42" t="s"/>
      <x:c r="K3005" s="43">
        <x:f>ROUND(K3020,2)</x:f>
      </x:c>
      <x:c r="L3005" s="39" t="s">
        <x:v>1666</x:v>
      </x:c>
      <x:c r="M3005" s="38" t="s"/>
      <x:c r="N3005" s="38" t="s"/>
      <x:c r="O3005" s="38" t="s"/>
      <x:c r="P3005" s="38" t="s"/>
      <x:c r="Q3005" s="38" t="s"/>
      <x:c r="R3005" s="38" t="s"/>
      <x:c r="S3005" s="38" t="s"/>
      <x:c r="T3005" s="38" t="s"/>
      <x:c r="U3005" s="38" t="s"/>
      <x:c r="V3005" s="38" t="s"/>
      <x:c r="W3005" s="38" t="s"/>
      <x:c r="X3005" s="38" t="s"/>
      <x:c r="Y3005" s="38" t="s"/>
      <x:c r="Z3005" s="38" t="s"/>
      <x:c r="AA3005" s="38" t="s"/>
    </x:row>
    <x:row r="3006" spans="1:27">
      <x:c r="B3006" s="14" t="s">
        <x:v>546</x:v>
      </x:c>
    </x:row>
    <x:row r="3007" spans="1:27">
      <x:c r="B3007" s="0" t="s">
        <x:v>1089</x:v>
      </x:c>
      <x:c r="C3007" s="0" t="s">
        <x:v>548</x:v>
      </x:c>
      <x:c r="D3007" s="0" t="s">
        <x:v>617</x:v>
      </x:c>
      <x:c r="E3007" s="44" t="n">
        <x:v>0.12</x:v>
      </x:c>
      <x:c r="F3007" s="0" t="s">
        <x:v>550</x:v>
      </x:c>
      <x:c r="G3007" s="0" t="s">
        <x:v>551</x:v>
      </x:c>
      <x:c r="H3007" s="45" t="n">
        <x:v>31.58</x:v>
      </x:c>
      <x:c r="I3007" s="0" t="s">
        <x:v>552</x:v>
      </x:c>
      <x:c r="J3007" s="46">
        <x:f>ROUND(E3007/I3005* H3007,5)</x:f>
      </x:c>
      <x:c r="K3007" s="47" t="s"/>
    </x:row>
    <x:row r="3008" spans="1:27">
      <x:c r="B3008" s="0" t="s">
        <x:v>1275</x:v>
      </x:c>
      <x:c r="C3008" s="0" t="s">
        <x:v>548</x:v>
      </x:c>
      <x:c r="D3008" s="0" t="s">
        <x:v>615</x:v>
      </x:c>
      <x:c r="E3008" s="44" t="n">
        <x:v>0.12</x:v>
      </x:c>
      <x:c r="F3008" s="0" t="s">
        <x:v>550</x:v>
      </x:c>
      <x:c r="G3008" s="0" t="s">
        <x:v>551</x:v>
      </x:c>
      <x:c r="H3008" s="45" t="n">
        <x:v>27.13</x:v>
      </x:c>
      <x:c r="I3008" s="0" t="s">
        <x:v>552</x:v>
      </x:c>
      <x:c r="J3008" s="46">
        <x:f>ROUND(E3008/I3005* H3008,5)</x:f>
      </x:c>
      <x:c r="K3008" s="47" t="s"/>
    </x:row>
    <x:row r="3009" spans="1:27">
      <x:c r="D3009" s="48" t="s">
        <x:v>553</x:v>
      </x:c>
      <x:c r="E3009" s="47" t="s"/>
      <x:c r="H3009" s="47" t="s"/>
      <x:c r="K3009" s="45">
        <x:f>SUM(J3007:J3008)</x:f>
      </x:c>
    </x:row>
    <x:row r="3010" spans="1:27">
      <x:c r="B3010" s="14" t="s">
        <x:v>558</x:v>
      </x:c>
      <x:c r="E3010" s="47" t="s"/>
      <x:c r="H3010" s="47" t="s"/>
      <x:c r="K3010" s="47" t="s"/>
    </x:row>
    <x:row r="3011" spans="1:27">
      <x:c r="B3011" s="0" t="s">
        <x:v>1667</x:v>
      </x:c>
      <x:c r="C3011" s="0" t="s">
        <x:v>13</x:v>
      </x:c>
      <x:c r="D3011" s="0" t="s">
        <x:v>1668</x:v>
      </x:c>
      <x:c r="E3011" s="44" t="n">
        <x:v>1</x:v>
      </x:c>
      <x:c r="G3011" s="0" t="s">
        <x:v>551</x:v>
      </x:c>
      <x:c r="H3011" s="45" t="n">
        <x:v>0.02</x:v>
      </x:c>
      <x:c r="I3011" s="0" t="s">
        <x:v>552</x:v>
      </x:c>
      <x:c r="J3011" s="46">
        <x:f>ROUND(E3011* H3011,5)</x:f>
      </x:c>
      <x:c r="K3011" s="47" t="s"/>
    </x:row>
    <x:row r="3012" spans="1:27">
      <x:c r="B3012" s="0" t="s">
        <x:v>1669</x:v>
      </x:c>
      <x:c r="C3012" s="0" t="s">
        <x:v>13</x:v>
      </x:c>
      <x:c r="D3012" s="0" t="s">
        <x:v>1670</x:v>
      </x:c>
      <x:c r="E3012" s="44" t="n">
        <x:v>0.3</x:v>
      </x:c>
      <x:c r="G3012" s="0" t="s">
        <x:v>551</x:v>
      </x:c>
      <x:c r="H3012" s="45" t="n">
        <x:v>4.39</x:v>
      </x:c>
      <x:c r="I3012" s="0" t="s">
        <x:v>552</x:v>
      </x:c>
      <x:c r="J3012" s="46">
        <x:f>ROUND(E3012* H3012,5)</x:f>
      </x:c>
      <x:c r="K3012" s="47" t="s"/>
    </x:row>
    <x:row r="3013" spans="1:27">
      <x:c r="B3013" s="0" t="s">
        <x:v>1671</x:v>
      </x:c>
      <x:c r="C3013" s="0" t="s">
        <x:v>13</x:v>
      </x:c>
      <x:c r="D3013" s="0" t="s">
        <x:v>1672</x:v>
      </x:c>
      <x:c r="E3013" s="44" t="n">
        <x:v>1.2</x:v>
      </x:c>
      <x:c r="G3013" s="0" t="s">
        <x:v>551</x:v>
      </x:c>
      <x:c r="H3013" s="45" t="n">
        <x:v>0.58</x:v>
      </x:c>
      <x:c r="I3013" s="0" t="s">
        <x:v>552</x:v>
      </x:c>
      <x:c r="J3013" s="46">
        <x:f>ROUND(E3013* H3013,5)</x:f>
      </x:c>
      <x:c r="K3013" s="47" t="s"/>
    </x:row>
    <x:row r="3014" spans="1:27">
      <x:c r="B3014" s="0" t="s">
        <x:v>1673</x:v>
      </x:c>
      <x:c r="C3014" s="0" t="s">
        <x:v>41</x:v>
      </x:c>
      <x:c r="D3014" s="0" t="s">
        <x:v>1674</x:v>
      </x:c>
      <x:c r="E3014" s="44" t="n">
        <x:v>1.02</x:v>
      </x:c>
      <x:c r="G3014" s="0" t="s">
        <x:v>551</x:v>
      </x:c>
      <x:c r="H3014" s="45" t="n">
        <x:v>0.56</x:v>
      </x:c>
      <x:c r="I3014" s="0" t="s">
        <x:v>552</x:v>
      </x:c>
      <x:c r="J3014" s="46">
        <x:f>ROUND(E3014* H3014,5)</x:f>
      </x:c>
      <x:c r="K3014" s="47" t="s"/>
    </x:row>
    <x:row r="3015" spans="1:27">
      <x:c r="D3015" s="48" t="s">
        <x:v>568</x:v>
      </x:c>
      <x:c r="E3015" s="47" t="s"/>
      <x:c r="H3015" s="47" t="s"/>
      <x:c r="K3015" s="45">
        <x:f>SUM(J3011:J3014)</x:f>
      </x:c>
    </x:row>
    <x:row r="3016" spans="1:27">
      <x:c r="E3016" s="47" t="s"/>
      <x:c r="H3016" s="47" t="s"/>
      <x:c r="K3016" s="47" t="s"/>
    </x:row>
    <x:row r="3017" spans="1:27">
      <x:c r="D3017" s="48" t="s">
        <x:v>570</x:v>
      </x:c>
      <x:c r="E3017" s="47" t="s"/>
      <x:c r="H3017" s="47" t="n">
        <x:v>1.5</x:v>
      </x:c>
      <x:c r="I3017" s="0" t="s">
        <x:v>571</x:v>
      </x:c>
      <x:c r="J3017" s="0">
        <x:f>ROUND(H3017/100*K3009,5)</x:f>
      </x:c>
      <x:c r="K3017" s="47" t="s"/>
    </x:row>
    <x:row r="3018" spans="1:27">
      <x:c r="D3018" s="48" t="s">
        <x:v>569</x:v>
      </x:c>
      <x:c r="E3018" s="47" t="s"/>
      <x:c r="H3018" s="47" t="s"/>
      <x:c r="K3018" s="50">
        <x:f>SUM(J3006:J3017)</x:f>
      </x:c>
    </x:row>
    <x:row r="3019" spans="1:27">
      <x:c r="D3019" s="48" t="s">
        <x:v>620</x:v>
      </x:c>
      <x:c r="E3019" s="47" t="s"/>
      <x:c r="H3019" s="47" t="n">
        <x:v>17.5</x:v>
      </x:c>
      <x:c r="I3019" s="0" t="s">
        <x:v>571</x:v>
      </x:c>
      <x:c r="K3019" s="45">
        <x:f>ROUND(H3019/100*K3018,5)</x:f>
      </x:c>
    </x:row>
    <x:row r="3020" spans="1:27">
      <x:c r="D3020" s="48" t="s">
        <x:v>572</x:v>
      </x:c>
      <x:c r="E3020" s="47" t="s"/>
      <x:c r="H3020" s="47" t="s"/>
      <x:c r="K3020" s="50">
        <x:f>SUM(K3018:K3019)</x:f>
      </x:c>
    </x:row>
    <x:row r="3022" spans="1:27" customFormat="1" ht="45" customHeight="1">
      <x:c r="A3022" s="37" t="s"/>
      <x:c r="B3022" s="37" t="s">
        <x:v>1675</x:v>
      </x:c>
      <x:c r="C3022" s="38" t="s">
        <x:v>13</x:v>
      </x:c>
      <x:c r="D3022" s="39" t="s">
        <x:v>1676</x:v>
      </x:c>
      <x:c r="E3022" s="38" t="s"/>
      <x:c r="F3022" s="38" t="s"/>
      <x:c r="G3022" s="38" t="s"/>
      <x:c r="H3022" s="40" t="s">
        <x:v>544</x:v>
      </x:c>
      <x:c r="I3022" s="41" t="n">
        <x:v>1</x:v>
      </x:c>
      <x:c r="J3022" s="42" t="s"/>
      <x:c r="K3022" s="43">
        <x:f>ROUND(K3035,2)</x:f>
      </x:c>
      <x:c r="L3022" s="39" t="s">
        <x:v>1677</x:v>
      </x:c>
      <x:c r="M3022" s="38" t="s"/>
      <x:c r="N3022" s="38" t="s"/>
      <x:c r="O3022" s="38" t="s"/>
      <x:c r="P3022" s="38" t="s"/>
      <x:c r="Q3022" s="38" t="s"/>
      <x:c r="R3022" s="38" t="s"/>
      <x:c r="S3022" s="38" t="s"/>
      <x:c r="T3022" s="38" t="s"/>
      <x:c r="U3022" s="38" t="s"/>
      <x:c r="V3022" s="38" t="s"/>
      <x:c r="W3022" s="38" t="s"/>
      <x:c r="X3022" s="38" t="s"/>
      <x:c r="Y3022" s="38" t="s"/>
      <x:c r="Z3022" s="38" t="s"/>
      <x:c r="AA3022" s="38" t="s"/>
    </x:row>
    <x:row r="3023" spans="1:27">
      <x:c r="B3023" s="14" t="s">
        <x:v>546</x:v>
      </x:c>
    </x:row>
    <x:row r="3024" spans="1:27">
      <x:c r="B3024" s="0" t="s">
        <x:v>1086</x:v>
      </x:c>
      <x:c r="C3024" s="0" t="s">
        <x:v>548</x:v>
      </x:c>
      <x:c r="D3024" s="0" t="s">
        <x:v>785</x:v>
      </x:c>
      <x:c r="E3024" s="44" t="n">
        <x:v>0.3</x:v>
      </x:c>
      <x:c r="F3024" s="0" t="s">
        <x:v>550</x:v>
      </x:c>
      <x:c r="G3024" s="0" t="s">
        <x:v>551</x:v>
      </x:c>
      <x:c r="H3024" s="45" t="n">
        <x:v>31.58</x:v>
      </x:c>
      <x:c r="I3024" s="0" t="s">
        <x:v>552</x:v>
      </x:c>
      <x:c r="J3024" s="46">
        <x:f>ROUND(E3024/I3022* H3024,5)</x:f>
      </x:c>
      <x:c r="K3024" s="47" t="s"/>
    </x:row>
    <x:row r="3025" spans="1:27">
      <x:c r="B3025" s="0" t="s">
        <x:v>1678</x:v>
      </x:c>
      <x:c r="C3025" s="0" t="s">
        <x:v>548</x:v>
      </x:c>
      <x:c r="D3025" s="0" t="s">
        <x:v>787</x:v>
      </x:c>
      <x:c r="E3025" s="44" t="n">
        <x:v>0.15</x:v>
      </x:c>
      <x:c r="F3025" s="0" t="s">
        <x:v>550</x:v>
      </x:c>
      <x:c r="G3025" s="0" t="s">
        <x:v>551</x:v>
      </x:c>
      <x:c r="H3025" s="45" t="n">
        <x:v>27.09</x:v>
      </x:c>
      <x:c r="I3025" s="0" t="s">
        <x:v>552</x:v>
      </x:c>
      <x:c r="J3025" s="46">
        <x:f>ROUND(E3025/I3022* H3025,5)</x:f>
      </x:c>
      <x:c r="K3025" s="47" t="s"/>
    </x:row>
    <x:row r="3026" spans="1:27">
      <x:c r="D3026" s="48" t="s">
        <x:v>553</x:v>
      </x:c>
      <x:c r="E3026" s="47" t="s"/>
      <x:c r="H3026" s="47" t="s"/>
      <x:c r="K3026" s="45">
        <x:f>SUM(J3024:J3025)</x:f>
      </x:c>
    </x:row>
    <x:row r="3027" spans="1:27">
      <x:c r="B3027" s="14" t="s">
        <x:v>558</x:v>
      </x:c>
      <x:c r="E3027" s="47" t="s"/>
      <x:c r="H3027" s="47" t="s"/>
      <x:c r="K3027" s="47" t="s"/>
    </x:row>
    <x:row r="3028" spans="1:27">
      <x:c r="B3028" s="0" t="s">
        <x:v>1679</x:v>
      </x:c>
      <x:c r="C3028" s="0" t="s">
        <x:v>13</x:v>
      </x:c>
      <x:c r="D3028" s="0" t="s">
        <x:v>1680</x:v>
      </x:c>
      <x:c r="E3028" s="44" t="n">
        <x:v>1</x:v>
      </x:c>
      <x:c r="G3028" s="0" t="s">
        <x:v>551</x:v>
      </x:c>
      <x:c r="H3028" s="45" t="n">
        <x:v>3.87</x:v>
      </x:c>
      <x:c r="I3028" s="0" t="s">
        <x:v>552</x:v>
      </x:c>
      <x:c r="J3028" s="46">
        <x:f>ROUND(E3028* H3028,5)</x:f>
      </x:c>
      <x:c r="K3028" s="47" t="s"/>
    </x:row>
    <x:row r="3029" spans="1:27">
      <x:c r="B3029" s="0" t="s">
        <x:v>1681</x:v>
      </x:c>
      <x:c r="C3029" s="0" t="s">
        <x:v>13</x:v>
      </x:c>
      <x:c r="D3029" s="0" t="s">
        <x:v>1682</x:v>
      </x:c>
      <x:c r="E3029" s="44" t="n">
        <x:v>1</x:v>
      </x:c>
      <x:c r="G3029" s="0" t="s">
        <x:v>551</x:v>
      </x:c>
      <x:c r="H3029" s="45" t="n">
        <x:v>0.32</x:v>
      </x:c>
      <x:c r="I3029" s="0" t="s">
        <x:v>552</x:v>
      </x:c>
      <x:c r="J3029" s="46">
        <x:f>ROUND(E3029* H3029,5)</x:f>
      </x:c>
      <x:c r="K3029" s="47" t="s"/>
    </x:row>
    <x:row r="3030" spans="1:27">
      <x:c r="D3030" s="48" t="s">
        <x:v>568</x:v>
      </x:c>
      <x:c r="E3030" s="47" t="s"/>
      <x:c r="H3030" s="47" t="s"/>
      <x:c r="K3030" s="45">
        <x:f>SUM(J3028:J3029)</x:f>
      </x:c>
    </x:row>
    <x:row r="3031" spans="1:27">
      <x:c r="E3031" s="47" t="s"/>
      <x:c r="H3031" s="47" t="s"/>
      <x:c r="K3031" s="47" t="s"/>
    </x:row>
    <x:row r="3032" spans="1:27">
      <x:c r="D3032" s="48" t="s">
        <x:v>570</x:v>
      </x:c>
      <x:c r="E3032" s="47" t="s"/>
      <x:c r="H3032" s="47" t="n">
        <x:v>1.5</x:v>
      </x:c>
      <x:c r="I3032" s="0" t="s">
        <x:v>571</x:v>
      </x:c>
      <x:c r="J3032" s="0">
        <x:f>ROUND(H3032/100*K3026,5)</x:f>
      </x:c>
      <x:c r="K3032" s="47" t="s"/>
    </x:row>
    <x:row r="3033" spans="1:27">
      <x:c r="D3033" s="48" t="s">
        <x:v>569</x:v>
      </x:c>
      <x:c r="E3033" s="47" t="s"/>
      <x:c r="H3033" s="47" t="s"/>
      <x:c r="K3033" s="50">
        <x:f>SUM(J3023:J3032)</x:f>
      </x:c>
    </x:row>
    <x:row r="3034" spans="1:27">
      <x:c r="D3034" s="48" t="s">
        <x:v>620</x:v>
      </x:c>
      <x:c r="E3034" s="47" t="s"/>
      <x:c r="H3034" s="47" t="n">
        <x:v>17.5</x:v>
      </x:c>
      <x:c r="I3034" s="0" t="s">
        <x:v>571</x:v>
      </x:c>
      <x:c r="K3034" s="45">
        <x:f>ROUND(H3034/100*K3033,5)</x:f>
      </x:c>
    </x:row>
    <x:row r="3035" spans="1:27">
      <x:c r="D3035" s="48" t="s">
        <x:v>572</x:v>
      </x:c>
      <x:c r="E3035" s="47" t="s"/>
      <x:c r="H3035" s="47" t="s"/>
      <x:c r="K3035" s="50">
        <x:f>SUM(K3033:K3034)</x:f>
      </x:c>
    </x:row>
    <x:row r="3037" spans="1:27" customFormat="1" ht="45" customHeight="1">
      <x:c r="A3037" s="37" t="s">
        <x:v>1683</x:v>
      </x:c>
      <x:c r="B3037" s="37" t="s">
        <x:v>316</x:v>
      </x:c>
      <x:c r="C3037" s="38" t="s">
        <x:v>41</x:v>
      </x:c>
      <x:c r="D3037" s="39" t="s">
        <x:v>317</x:v>
      </x:c>
      <x:c r="E3037" s="38" t="s"/>
      <x:c r="F3037" s="38" t="s"/>
      <x:c r="G3037" s="38" t="s"/>
      <x:c r="H3037" s="40" t="s">
        <x:v>544</x:v>
      </x:c>
      <x:c r="I3037" s="41" t="n">
        <x:v>1</x:v>
      </x:c>
      <x:c r="J3037" s="42" t="s"/>
      <x:c r="K3037" s="43">
        <x:f>ROUND(K3050,2)</x:f>
      </x:c>
      <x:c r="L3037" s="39" t="s">
        <x:v>1684</x:v>
      </x:c>
      <x:c r="M3037" s="38" t="s"/>
      <x:c r="N3037" s="38" t="s"/>
      <x:c r="O3037" s="38" t="s"/>
      <x:c r="P3037" s="38" t="s"/>
      <x:c r="Q3037" s="38" t="s"/>
      <x:c r="R3037" s="38" t="s"/>
      <x:c r="S3037" s="38" t="s"/>
      <x:c r="T3037" s="38" t="s"/>
      <x:c r="U3037" s="38" t="s"/>
      <x:c r="V3037" s="38" t="s"/>
      <x:c r="W3037" s="38" t="s"/>
      <x:c r="X3037" s="38" t="s"/>
      <x:c r="Y3037" s="38" t="s"/>
      <x:c r="Z3037" s="38" t="s"/>
      <x:c r="AA3037" s="38" t="s"/>
    </x:row>
    <x:row r="3038" spans="1:27">
      <x:c r="B3038" s="14" t="s">
        <x:v>546</x:v>
      </x:c>
    </x:row>
    <x:row r="3039" spans="1:27">
      <x:c r="B3039" s="0" t="s">
        <x:v>1678</x:v>
      </x:c>
      <x:c r="C3039" s="0" t="s">
        <x:v>548</x:v>
      </x:c>
      <x:c r="D3039" s="0" t="s">
        <x:v>787</x:v>
      </x:c>
      <x:c r="E3039" s="44" t="n">
        <x:v>0.066</x:v>
      </x:c>
      <x:c r="F3039" s="0" t="s">
        <x:v>550</x:v>
      </x:c>
      <x:c r="G3039" s="0" t="s">
        <x:v>551</x:v>
      </x:c>
      <x:c r="H3039" s="45" t="n">
        <x:v>27.09</x:v>
      </x:c>
      <x:c r="I3039" s="0" t="s">
        <x:v>552</x:v>
      </x:c>
      <x:c r="J3039" s="46">
        <x:f>ROUND(E3039/I3037* H3039,5)</x:f>
      </x:c>
      <x:c r="K3039" s="47" t="s"/>
    </x:row>
    <x:row r="3040" spans="1:27">
      <x:c r="B3040" s="0" t="s">
        <x:v>1086</x:v>
      </x:c>
      <x:c r="C3040" s="0" t="s">
        <x:v>548</x:v>
      </x:c>
      <x:c r="D3040" s="0" t="s">
        <x:v>785</x:v>
      </x:c>
      <x:c r="E3040" s="44" t="n">
        <x:v>0.066</x:v>
      </x:c>
      <x:c r="F3040" s="0" t="s">
        <x:v>550</x:v>
      </x:c>
      <x:c r="G3040" s="0" t="s">
        <x:v>551</x:v>
      </x:c>
      <x:c r="H3040" s="45" t="n">
        <x:v>31.58</x:v>
      </x:c>
      <x:c r="I3040" s="0" t="s">
        <x:v>552</x:v>
      </x:c>
      <x:c r="J3040" s="46">
        <x:f>ROUND(E3040/I3037* H3040,5)</x:f>
      </x:c>
      <x:c r="K3040" s="47" t="s"/>
    </x:row>
    <x:row r="3041" spans="1:27">
      <x:c r="D3041" s="48" t="s">
        <x:v>553</x:v>
      </x:c>
      <x:c r="E3041" s="47" t="s"/>
      <x:c r="H3041" s="47" t="s"/>
      <x:c r="K3041" s="45">
        <x:f>SUM(J3039:J3040)</x:f>
      </x:c>
    </x:row>
    <x:row r="3042" spans="1:27">
      <x:c r="B3042" s="14" t="s">
        <x:v>558</x:v>
      </x:c>
      <x:c r="E3042" s="47" t="s"/>
      <x:c r="H3042" s="47" t="s"/>
      <x:c r="K3042" s="47" t="s"/>
    </x:row>
    <x:row r="3043" spans="1:27">
      <x:c r="B3043" s="0" t="s">
        <x:v>1685</x:v>
      </x:c>
      <x:c r="C3043" s="0" t="s">
        <x:v>13</x:v>
      </x:c>
      <x:c r="D3043" s="0" t="s">
        <x:v>1686</x:v>
      </x:c>
      <x:c r="E3043" s="44" t="n">
        <x:v>1</x:v>
      </x:c>
      <x:c r="G3043" s="0" t="s">
        <x:v>551</x:v>
      </x:c>
      <x:c r="H3043" s="45" t="n">
        <x:v>0.53</x:v>
      </x:c>
      <x:c r="I3043" s="0" t="s">
        <x:v>552</x:v>
      </x:c>
      <x:c r="J3043" s="46">
        <x:f>ROUND(E3043* H3043,5)</x:f>
      </x:c>
      <x:c r="K3043" s="47" t="s"/>
    </x:row>
    <x:row r="3044" spans="1:27">
      <x:c r="B3044" s="0" t="s">
        <x:v>1687</x:v>
      </x:c>
      <x:c r="C3044" s="0" t="s">
        <x:v>41</x:v>
      </x:c>
      <x:c r="D3044" s="0" t="s">
        <x:v>1688</x:v>
      </x:c>
      <x:c r="E3044" s="44" t="n">
        <x:v>1.02</x:v>
      </x:c>
      <x:c r="G3044" s="0" t="s">
        <x:v>551</x:v>
      </x:c>
      <x:c r="H3044" s="45" t="n">
        <x:v>57.65</x:v>
      </x:c>
      <x:c r="I3044" s="0" t="s">
        <x:v>552</x:v>
      </x:c>
      <x:c r="J3044" s="46">
        <x:f>ROUND(E3044* H3044,5)</x:f>
      </x:c>
      <x:c r="K3044" s="47" t="s"/>
    </x:row>
    <x:row r="3045" spans="1:27">
      <x:c r="D3045" s="48" t="s">
        <x:v>568</x:v>
      </x:c>
      <x:c r="E3045" s="47" t="s"/>
      <x:c r="H3045" s="47" t="s"/>
      <x:c r="K3045" s="45">
        <x:f>SUM(J3043:J3044)</x:f>
      </x:c>
    </x:row>
    <x:row r="3046" spans="1:27">
      <x:c r="E3046" s="47" t="s"/>
      <x:c r="H3046" s="47" t="s"/>
      <x:c r="K3046" s="47" t="s"/>
    </x:row>
    <x:row r="3047" spans="1:27">
      <x:c r="D3047" s="48" t="s">
        <x:v>570</x:v>
      </x:c>
      <x:c r="E3047" s="47" t="s"/>
      <x:c r="H3047" s="47" t="n">
        <x:v>1.5</x:v>
      </x:c>
      <x:c r="I3047" s="0" t="s">
        <x:v>571</x:v>
      </x:c>
      <x:c r="J3047" s="0">
        <x:f>ROUND(H3047/100*K3041,5)</x:f>
      </x:c>
      <x:c r="K3047" s="47" t="s"/>
    </x:row>
    <x:row r="3048" spans="1:27">
      <x:c r="D3048" s="48" t="s">
        <x:v>569</x:v>
      </x:c>
      <x:c r="E3048" s="47" t="s"/>
      <x:c r="H3048" s="47" t="s"/>
      <x:c r="K3048" s="50">
        <x:f>SUM(J3038:J3047)</x:f>
      </x:c>
    </x:row>
    <x:row r="3049" spans="1:27">
      <x:c r="D3049" s="48" t="s">
        <x:v>620</x:v>
      </x:c>
      <x:c r="E3049" s="47" t="s"/>
      <x:c r="H3049" s="47" t="n">
        <x:v>17.5</x:v>
      </x:c>
      <x:c r="I3049" s="0" t="s">
        <x:v>571</x:v>
      </x:c>
      <x:c r="K3049" s="45">
        <x:f>ROUND(H3049/100*K3048,5)</x:f>
      </x:c>
    </x:row>
    <x:row r="3050" spans="1:27">
      <x:c r="D3050" s="48" t="s">
        <x:v>572</x:v>
      </x:c>
      <x:c r="E3050" s="47" t="s"/>
      <x:c r="H3050" s="47" t="s"/>
      <x:c r="K3050" s="50">
        <x:f>SUM(K3048:K3049)</x:f>
      </x:c>
    </x:row>
    <x:row r="3052" spans="1:27" customFormat="1" ht="45" customHeight="1">
      <x:c r="A3052" s="37" t="s">
        <x:v>1689</x:v>
      </x:c>
      <x:c r="B3052" s="37" t="s">
        <x:v>360</x:v>
      </x:c>
      <x:c r="C3052" s="38" t="s">
        <x:v>41</x:v>
      </x:c>
      <x:c r="D3052" s="39" t="s">
        <x:v>361</x:v>
      </x:c>
      <x:c r="E3052" s="38" t="s"/>
      <x:c r="F3052" s="38" t="s"/>
      <x:c r="G3052" s="38" t="s"/>
      <x:c r="H3052" s="40" t="s">
        <x:v>544</x:v>
      </x:c>
      <x:c r="I3052" s="41" t="n">
        <x:v>1</x:v>
      </x:c>
      <x:c r="J3052" s="42" t="s"/>
      <x:c r="K3052" s="43">
        <x:f>ROUND(K3064,2)</x:f>
      </x:c>
      <x:c r="L3052" s="39" t="s">
        <x:v>1690</x:v>
      </x:c>
      <x:c r="M3052" s="38" t="s"/>
      <x:c r="N3052" s="38" t="s"/>
      <x:c r="O3052" s="38" t="s"/>
      <x:c r="P3052" s="38" t="s"/>
      <x:c r="Q3052" s="38" t="s"/>
      <x:c r="R3052" s="38" t="s"/>
      <x:c r="S3052" s="38" t="s"/>
      <x:c r="T3052" s="38" t="s"/>
      <x:c r="U3052" s="38" t="s"/>
      <x:c r="V3052" s="38" t="s"/>
      <x:c r="W3052" s="38" t="s"/>
      <x:c r="X3052" s="38" t="s"/>
      <x:c r="Y3052" s="38" t="s"/>
      <x:c r="Z3052" s="38" t="s"/>
      <x:c r="AA3052" s="38" t="s"/>
    </x:row>
    <x:row r="3053" spans="1:27">
      <x:c r="B3053" s="14" t="s">
        <x:v>546</x:v>
      </x:c>
    </x:row>
    <x:row r="3054" spans="1:27">
      <x:c r="B3054" s="0" t="s">
        <x:v>1678</x:v>
      </x:c>
      <x:c r="C3054" s="0" t="s">
        <x:v>548</x:v>
      </x:c>
      <x:c r="D3054" s="0" t="s">
        <x:v>787</x:v>
      </x:c>
      <x:c r="E3054" s="44" t="n">
        <x:v>0.05</x:v>
      </x:c>
      <x:c r="F3054" s="0" t="s">
        <x:v>550</x:v>
      </x:c>
      <x:c r="G3054" s="0" t="s">
        <x:v>551</x:v>
      </x:c>
      <x:c r="H3054" s="45" t="n">
        <x:v>27.09</x:v>
      </x:c>
      <x:c r="I3054" s="0" t="s">
        <x:v>552</x:v>
      </x:c>
      <x:c r="J3054" s="46">
        <x:f>ROUND(E3054/I3052* H3054,5)</x:f>
      </x:c>
      <x:c r="K3054" s="47" t="s"/>
    </x:row>
    <x:row r="3055" spans="1:27">
      <x:c r="B3055" s="0" t="s">
        <x:v>1086</x:v>
      </x:c>
      <x:c r="C3055" s="0" t="s">
        <x:v>548</x:v>
      </x:c>
      <x:c r="D3055" s="0" t="s">
        <x:v>785</x:v>
      </x:c>
      <x:c r="E3055" s="44" t="n">
        <x:v>0.077</x:v>
      </x:c>
      <x:c r="F3055" s="0" t="s">
        <x:v>550</x:v>
      </x:c>
      <x:c r="G3055" s="0" t="s">
        <x:v>551</x:v>
      </x:c>
      <x:c r="H3055" s="45" t="n">
        <x:v>31.58</x:v>
      </x:c>
      <x:c r="I3055" s="0" t="s">
        <x:v>552</x:v>
      </x:c>
      <x:c r="J3055" s="46">
        <x:f>ROUND(E3055/I3052* H3055,5)</x:f>
      </x:c>
      <x:c r="K3055" s="47" t="s"/>
    </x:row>
    <x:row r="3056" spans="1:27">
      <x:c r="D3056" s="48" t="s">
        <x:v>553</x:v>
      </x:c>
      <x:c r="E3056" s="47" t="s"/>
      <x:c r="H3056" s="47" t="s"/>
      <x:c r="K3056" s="45">
        <x:f>SUM(J3054:J3055)</x:f>
      </x:c>
    </x:row>
    <x:row r="3057" spans="1:27">
      <x:c r="B3057" s="14" t="s">
        <x:v>558</x:v>
      </x:c>
      <x:c r="E3057" s="47" t="s"/>
      <x:c r="H3057" s="47" t="s"/>
      <x:c r="K3057" s="47" t="s"/>
    </x:row>
    <x:row r="3058" spans="1:27">
      <x:c r="B3058" s="0" t="s">
        <x:v>1691</x:v>
      </x:c>
      <x:c r="C3058" s="0" t="s">
        <x:v>13</x:v>
      </x:c>
      <x:c r="D3058" s="0" t="s">
        <x:v>361</x:v>
      </x:c>
      <x:c r="E3058" s="44" t="n">
        <x:v>1</x:v>
      </x:c>
      <x:c r="G3058" s="0" t="s">
        <x:v>551</x:v>
      </x:c>
      <x:c r="H3058" s="45" t="n">
        <x:v>156</x:v>
      </x:c>
      <x:c r="I3058" s="0" t="s">
        <x:v>552</x:v>
      </x:c>
      <x:c r="J3058" s="46">
        <x:f>ROUND(E3058* H3058,5)</x:f>
      </x:c>
      <x:c r="K3058" s="47" t="s"/>
    </x:row>
    <x:row r="3059" spans="1:27">
      <x:c r="D3059" s="48" t="s">
        <x:v>568</x:v>
      </x:c>
      <x:c r="E3059" s="47" t="s"/>
      <x:c r="H3059" s="47" t="s"/>
      <x:c r="K3059" s="45">
        <x:f>SUM(J3058:J3058)</x:f>
      </x:c>
    </x:row>
    <x:row r="3060" spans="1:27">
      <x:c r="E3060" s="47" t="s"/>
      <x:c r="H3060" s="47" t="s"/>
      <x:c r="K3060" s="47" t="s"/>
    </x:row>
    <x:row r="3061" spans="1:27">
      <x:c r="D3061" s="48" t="s">
        <x:v>570</x:v>
      </x:c>
      <x:c r="E3061" s="47" t="s"/>
      <x:c r="H3061" s="47" t="n">
        <x:v>1.5</x:v>
      </x:c>
      <x:c r="I3061" s="0" t="s">
        <x:v>571</x:v>
      </x:c>
      <x:c r="J3061" s="0">
        <x:f>ROUND(H3061/100*K3056,5)</x:f>
      </x:c>
      <x:c r="K3061" s="47" t="s"/>
    </x:row>
    <x:row r="3062" spans="1:27">
      <x:c r="D3062" s="48" t="s">
        <x:v>569</x:v>
      </x:c>
      <x:c r="E3062" s="47" t="s"/>
      <x:c r="H3062" s="47" t="s"/>
      <x:c r="K3062" s="50">
        <x:f>SUM(J3053:J3061)</x:f>
      </x:c>
    </x:row>
    <x:row r="3063" spans="1:27">
      <x:c r="D3063" s="48" t="s">
        <x:v>620</x:v>
      </x:c>
      <x:c r="E3063" s="47" t="s"/>
      <x:c r="H3063" s="47" t="n">
        <x:v>17.5</x:v>
      </x:c>
      <x:c r="I3063" s="0" t="s">
        <x:v>571</x:v>
      </x:c>
      <x:c r="K3063" s="45">
        <x:f>ROUND(H3063/100*K3062,5)</x:f>
      </x:c>
    </x:row>
    <x:row r="3064" spans="1:27">
      <x:c r="D3064" s="48" t="s">
        <x:v>572</x:v>
      </x:c>
      <x:c r="E3064" s="47" t="s"/>
      <x:c r="H3064" s="47" t="s"/>
      <x:c r="K3064" s="50">
        <x:f>SUM(K3062:K3063)</x:f>
      </x:c>
    </x:row>
    <x:row r="3066" spans="1:27" customFormat="1" ht="45" customHeight="1">
      <x:c r="A3066" s="37" t="s">
        <x:v>1692</x:v>
      </x:c>
      <x:c r="B3066" s="37" t="s">
        <x:v>265</x:v>
      </x:c>
      <x:c r="C3066" s="38" t="s">
        <x:v>41</x:v>
      </x:c>
      <x:c r="D3066" s="39" t="s">
        <x:v>266</x:v>
      </x:c>
      <x:c r="E3066" s="38" t="s"/>
      <x:c r="F3066" s="38" t="s"/>
      <x:c r="G3066" s="38" t="s"/>
      <x:c r="H3066" s="40" t="s">
        <x:v>544</x:v>
      </x:c>
      <x:c r="I3066" s="41" t="n">
        <x:v>1</x:v>
      </x:c>
      <x:c r="J3066" s="42" t="s"/>
      <x:c r="K3066" s="43">
        <x:f>ROUND(K3078,2)</x:f>
      </x:c>
      <x:c r="L3066" s="39" t="s">
        <x:v>1693</x:v>
      </x:c>
      <x:c r="M3066" s="38" t="s"/>
      <x:c r="N3066" s="38" t="s"/>
      <x:c r="O3066" s="38" t="s"/>
      <x:c r="P3066" s="38" t="s"/>
      <x:c r="Q3066" s="38" t="s"/>
      <x:c r="R3066" s="38" t="s"/>
      <x:c r="S3066" s="38" t="s"/>
      <x:c r="T3066" s="38" t="s"/>
      <x:c r="U3066" s="38" t="s"/>
      <x:c r="V3066" s="38" t="s"/>
      <x:c r="W3066" s="38" t="s"/>
      <x:c r="X3066" s="38" t="s"/>
      <x:c r="Y3066" s="38" t="s"/>
      <x:c r="Z3066" s="38" t="s"/>
      <x:c r="AA3066" s="38" t="s"/>
    </x:row>
    <x:row r="3067" spans="1:27">
      <x:c r="B3067" s="14" t="s">
        <x:v>546</x:v>
      </x:c>
    </x:row>
    <x:row r="3068" spans="1:27">
      <x:c r="B3068" s="0" t="s">
        <x:v>1086</x:v>
      </x:c>
      <x:c r="C3068" s="0" t="s">
        <x:v>548</x:v>
      </x:c>
      <x:c r="D3068" s="0" t="s">
        <x:v>785</x:v>
      </x:c>
      <x:c r="E3068" s="44" t="n">
        <x:v>0.042</x:v>
      </x:c>
      <x:c r="F3068" s="0" t="s">
        <x:v>550</x:v>
      </x:c>
      <x:c r="G3068" s="0" t="s">
        <x:v>551</x:v>
      </x:c>
      <x:c r="H3068" s="45" t="n">
        <x:v>31.58</x:v>
      </x:c>
      <x:c r="I3068" s="0" t="s">
        <x:v>552</x:v>
      </x:c>
      <x:c r="J3068" s="46">
        <x:f>ROUND(E3068/I3066* H3068,5)</x:f>
      </x:c>
      <x:c r="K3068" s="47" t="s"/>
    </x:row>
    <x:row r="3069" spans="1:27">
      <x:c r="B3069" s="0" t="s">
        <x:v>1678</x:v>
      </x:c>
      <x:c r="C3069" s="0" t="s">
        <x:v>548</x:v>
      </x:c>
      <x:c r="D3069" s="0" t="s">
        <x:v>787</x:v>
      </x:c>
      <x:c r="E3069" s="44" t="n">
        <x:v>0.02</x:v>
      </x:c>
      <x:c r="F3069" s="0" t="s">
        <x:v>550</x:v>
      </x:c>
      <x:c r="G3069" s="0" t="s">
        <x:v>551</x:v>
      </x:c>
      <x:c r="H3069" s="45" t="n">
        <x:v>27.09</x:v>
      </x:c>
      <x:c r="I3069" s="0" t="s">
        <x:v>552</x:v>
      </x:c>
      <x:c r="J3069" s="46">
        <x:f>ROUND(E3069/I3066* H3069,5)</x:f>
      </x:c>
      <x:c r="K3069" s="47" t="s"/>
    </x:row>
    <x:row r="3070" spans="1:27">
      <x:c r="D3070" s="48" t="s">
        <x:v>553</x:v>
      </x:c>
      <x:c r="E3070" s="47" t="s"/>
      <x:c r="H3070" s="47" t="s"/>
      <x:c r="K3070" s="45">
        <x:f>SUM(J3068:J3069)</x:f>
      </x:c>
    </x:row>
    <x:row r="3071" spans="1:27">
      <x:c r="B3071" s="14" t="s">
        <x:v>558</x:v>
      </x:c>
      <x:c r="E3071" s="47" t="s"/>
      <x:c r="H3071" s="47" t="s"/>
      <x:c r="K3071" s="47" t="s"/>
    </x:row>
    <x:row r="3072" spans="1:27">
      <x:c r="B3072" s="0" t="s">
        <x:v>1694</x:v>
      </x:c>
      <x:c r="C3072" s="0" t="s">
        <x:v>41</x:v>
      </x:c>
      <x:c r="D3072" s="0" t="s">
        <x:v>1695</x:v>
      </x:c>
      <x:c r="E3072" s="44" t="n">
        <x:v>1.02</x:v>
      </x:c>
      <x:c r="G3072" s="0" t="s">
        <x:v>551</x:v>
      </x:c>
      <x:c r="H3072" s="45" t="n">
        <x:v>4.24</x:v>
      </x:c>
      <x:c r="I3072" s="0" t="s">
        <x:v>552</x:v>
      </x:c>
      <x:c r="J3072" s="46">
        <x:f>ROUND(E3072* H3072,5)</x:f>
      </x:c>
      <x:c r="K3072" s="47" t="s"/>
    </x:row>
    <x:row r="3073" spans="1:27">
      <x:c r="D3073" s="48" t="s">
        <x:v>568</x:v>
      </x:c>
      <x:c r="E3073" s="47" t="s"/>
      <x:c r="H3073" s="47" t="s"/>
      <x:c r="K3073" s="45">
        <x:f>SUM(J3072:J3072)</x:f>
      </x:c>
    </x:row>
    <x:row r="3074" spans="1:27">
      <x:c r="E3074" s="47" t="s"/>
      <x:c r="H3074" s="47" t="s"/>
      <x:c r="K3074" s="47" t="s"/>
    </x:row>
    <x:row r="3075" spans="1:27">
      <x:c r="D3075" s="48" t="s">
        <x:v>570</x:v>
      </x:c>
      <x:c r="E3075" s="47" t="s"/>
      <x:c r="H3075" s="47" t="n">
        <x:v>1.5</x:v>
      </x:c>
      <x:c r="I3075" s="0" t="s">
        <x:v>571</x:v>
      </x:c>
      <x:c r="J3075" s="0">
        <x:f>ROUND(H3075/100*K3070,5)</x:f>
      </x:c>
      <x:c r="K3075" s="47" t="s"/>
    </x:row>
    <x:row r="3076" spans="1:27">
      <x:c r="D3076" s="48" t="s">
        <x:v>569</x:v>
      </x:c>
      <x:c r="E3076" s="47" t="s"/>
      <x:c r="H3076" s="47" t="s"/>
      <x:c r="K3076" s="50">
        <x:f>SUM(J3067:J3075)</x:f>
      </x:c>
    </x:row>
    <x:row r="3077" spans="1:27">
      <x:c r="D3077" s="48" t="s">
        <x:v>620</x:v>
      </x:c>
      <x:c r="E3077" s="47" t="s"/>
      <x:c r="H3077" s="47" t="n">
        <x:v>17.5</x:v>
      </x:c>
      <x:c r="I3077" s="0" t="s">
        <x:v>571</x:v>
      </x:c>
      <x:c r="K3077" s="45">
        <x:f>ROUND(H3077/100*K3076,5)</x:f>
      </x:c>
    </x:row>
    <x:row r="3078" spans="1:27">
      <x:c r="D3078" s="48" t="s">
        <x:v>572</x:v>
      </x:c>
      <x:c r="E3078" s="47" t="s"/>
      <x:c r="H3078" s="47" t="s"/>
      <x:c r="K3078" s="50">
        <x:f>SUM(K3076:K3077)</x:f>
      </x:c>
    </x:row>
    <x:row r="3080" spans="1:27" customFormat="1" ht="45" customHeight="1">
      <x:c r="A3080" s="37" t="s"/>
      <x:c r="B3080" s="37" t="s">
        <x:v>1696</x:v>
      </x:c>
      <x:c r="C3080" s="38" t="s">
        <x:v>41</x:v>
      </x:c>
      <x:c r="D3080" s="39" t="s">
        <x:v>1697</x:v>
      </x:c>
      <x:c r="E3080" s="38" t="s"/>
      <x:c r="F3080" s="38" t="s"/>
      <x:c r="G3080" s="38" t="s"/>
      <x:c r="H3080" s="40" t="s">
        <x:v>544</x:v>
      </x:c>
      <x:c r="I3080" s="41" t="n">
        <x:v>1</x:v>
      </x:c>
      <x:c r="J3080" s="42" t="s"/>
      <x:c r="K3080" s="43">
        <x:f>ROUND(K3093,2)</x:f>
      </x:c>
      <x:c r="L3080" s="39" t="s">
        <x:v>1698</x:v>
      </x:c>
      <x:c r="M3080" s="38" t="s"/>
      <x:c r="N3080" s="38" t="s"/>
      <x:c r="O3080" s="38" t="s"/>
      <x:c r="P3080" s="38" t="s"/>
      <x:c r="Q3080" s="38" t="s"/>
      <x:c r="R3080" s="38" t="s"/>
      <x:c r="S3080" s="38" t="s"/>
      <x:c r="T3080" s="38" t="s"/>
      <x:c r="U3080" s="38" t="s"/>
      <x:c r="V3080" s="38" t="s"/>
      <x:c r="W3080" s="38" t="s"/>
      <x:c r="X3080" s="38" t="s"/>
      <x:c r="Y3080" s="38" t="s"/>
      <x:c r="Z3080" s="38" t="s"/>
      <x:c r="AA3080" s="38" t="s"/>
    </x:row>
    <x:row r="3081" spans="1:27">
      <x:c r="B3081" s="14" t="s">
        <x:v>546</x:v>
      </x:c>
    </x:row>
    <x:row r="3082" spans="1:27">
      <x:c r="B3082" s="0" t="s">
        <x:v>1086</x:v>
      </x:c>
      <x:c r="C3082" s="0" t="s">
        <x:v>548</x:v>
      </x:c>
      <x:c r="D3082" s="0" t="s">
        <x:v>785</x:v>
      </x:c>
      <x:c r="E3082" s="44" t="n">
        <x:v>0.04</x:v>
      </x:c>
      <x:c r="F3082" s="0" t="s">
        <x:v>550</x:v>
      </x:c>
      <x:c r="G3082" s="0" t="s">
        <x:v>551</x:v>
      </x:c>
      <x:c r="H3082" s="45" t="n">
        <x:v>31.58</x:v>
      </x:c>
      <x:c r="I3082" s="0" t="s">
        <x:v>552</x:v>
      </x:c>
      <x:c r="J3082" s="46">
        <x:f>ROUND(E3082/I3080* H3082,5)</x:f>
      </x:c>
      <x:c r="K3082" s="47" t="s"/>
    </x:row>
    <x:row r="3083" spans="1:27">
      <x:c r="B3083" s="0" t="s">
        <x:v>1678</x:v>
      </x:c>
      <x:c r="C3083" s="0" t="s">
        <x:v>548</x:v>
      </x:c>
      <x:c r="D3083" s="0" t="s">
        <x:v>787</x:v>
      </x:c>
      <x:c r="E3083" s="44" t="n">
        <x:v>0.05</x:v>
      </x:c>
      <x:c r="F3083" s="0" t="s">
        <x:v>550</x:v>
      </x:c>
      <x:c r="G3083" s="0" t="s">
        <x:v>551</x:v>
      </x:c>
      <x:c r="H3083" s="45" t="n">
        <x:v>27.09</x:v>
      </x:c>
      <x:c r="I3083" s="0" t="s">
        <x:v>552</x:v>
      </x:c>
      <x:c r="J3083" s="46">
        <x:f>ROUND(E3083/I3080* H3083,5)</x:f>
      </x:c>
      <x:c r="K3083" s="47" t="s"/>
    </x:row>
    <x:row r="3084" spans="1:27">
      <x:c r="D3084" s="48" t="s">
        <x:v>553</x:v>
      </x:c>
      <x:c r="E3084" s="47" t="s"/>
      <x:c r="H3084" s="47" t="s"/>
      <x:c r="K3084" s="45">
        <x:f>SUM(J3082:J3083)</x:f>
      </x:c>
    </x:row>
    <x:row r="3085" spans="1:27">
      <x:c r="B3085" s="14" t="s">
        <x:v>558</x:v>
      </x:c>
      <x:c r="E3085" s="47" t="s"/>
      <x:c r="H3085" s="47" t="s"/>
      <x:c r="K3085" s="47" t="s"/>
    </x:row>
    <x:row r="3086" spans="1:27">
      <x:c r="B3086" s="0" t="s">
        <x:v>1699</x:v>
      </x:c>
      <x:c r="C3086" s="0" t="s">
        <x:v>41</x:v>
      </x:c>
      <x:c r="D3086" s="0" t="s">
        <x:v>1700</x:v>
      </x:c>
      <x:c r="E3086" s="44" t="n">
        <x:v>1.02</x:v>
      </x:c>
      <x:c r="G3086" s="0" t="s">
        <x:v>551</x:v>
      </x:c>
      <x:c r="H3086" s="45" t="n">
        <x:v>3.73</x:v>
      </x:c>
      <x:c r="I3086" s="0" t="s">
        <x:v>552</x:v>
      </x:c>
      <x:c r="J3086" s="46">
        <x:f>ROUND(E3086* H3086,5)</x:f>
      </x:c>
      <x:c r="K3086" s="47" t="s"/>
    </x:row>
    <x:row r="3087" spans="1:27">
      <x:c r="B3087" s="0" t="s">
        <x:v>1701</x:v>
      </x:c>
      <x:c r="C3087" s="0" t="s">
        <x:v>13</x:v>
      </x:c>
      <x:c r="D3087" s="0" t="s">
        <x:v>1702</x:v>
      </x:c>
      <x:c r="E3087" s="44" t="n">
        <x:v>1</x:v>
      </x:c>
      <x:c r="G3087" s="0" t="s">
        <x:v>551</x:v>
      </x:c>
      <x:c r="H3087" s="45" t="n">
        <x:v>0.15</x:v>
      </x:c>
      <x:c r="I3087" s="0" t="s">
        <x:v>552</x:v>
      </x:c>
      <x:c r="J3087" s="46">
        <x:f>ROUND(E3087* H3087,5)</x:f>
      </x:c>
      <x:c r="K3087" s="47" t="s"/>
    </x:row>
    <x:row r="3088" spans="1:27">
      <x:c r="D3088" s="48" t="s">
        <x:v>568</x:v>
      </x:c>
      <x:c r="E3088" s="47" t="s"/>
      <x:c r="H3088" s="47" t="s"/>
      <x:c r="K3088" s="45">
        <x:f>SUM(J3086:J3087)</x:f>
      </x:c>
    </x:row>
    <x:row r="3089" spans="1:27">
      <x:c r="E3089" s="47" t="s"/>
      <x:c r="H3089" s="47" t="s"/>
      <x:c r="K3089" s="47" t="s"/>
    </x:row>
    <x:row r="3090" spans="1:27">
      <x:c r="D3090" s="48" t="s">
        <x:v>570</x:v>
      </x:c>
      <x:c r="E3090" s="47" t="s"/>
      <x:c r="H3090" s="47" t="n">
        <x:v>1.5</x:v>
      </x:c>
      <x:c r="I3090" s="0" t="s">
        <x:v>571</x:v>
      </x:c>
      <x:c r="J3090" s="0">
        <x:f>ROUND(H3090/100*K3084,5)</x:f>
      </x:c>
      <x:c r="K3090" s="47" t="s"/>
    </x:row>
    <x:row r="3091" spans="1:27">
      <x:c r="D3091" s="48" t="s">
        <x:v>569</x:v>
      </x:c>
      <x:c r="E3091" s="47" t="s"/>
      <x:c r="H3091" s="47" t="s"/>
      <x:c r="K3091" s="50">
        <x:f>SUM(J3081:J3090)</x:f>
      </x:c>
    </x:row>
    <x:row r="3092" spans="1:27">
      <x:c r="D3092" s="48" t="s">
        <x:v>620</x:v>
      </x:c>
      <x:c r="E3092" s="47" t="s"/>
      <x:c r="H3092" s="47" t="n">
        <x:v>17.5</x:v>
      </x:c>
      <x:c r="I3092" s="0" t="s">
        <x:v>571</x:v>
      </x:c>
      <x:c r="K3092" s="45">
        <x:f>ROUND(H3092/100*K3091,5)</x:f>
      </x:c>
    </x:row>
    <x:row r="3093" spans="1:27">
      <x:c r="D3093" s="48" t="s">
        <x:v>572</x:v>
      </x:c>
      <x:c r="E3093" s="47" t="s"/>
      <x:c r="H3093" s="47" t="s"/>
      <x:c r="K3093" s="50">
        <x:f>SUM(K3091:K3092)</x:f>
      </x:c>
    </x:row>
    <x:row r="3095" spans="1:27" customFormat="1" ht="45" customHeight="1">
      <x:c r="A3095" s="37" t="s"/>
      <x:c r="B3095" s="37" t="s">
        <x:v>1703</x:v>
      </x:c>
      <x:c r="C3095" s="38" t="s">
        <x:v>41</x:v>
      </x:c>
      <x:c r="D3095" s="39" t="s">
        <x:v>1704</x:v>
      </x:c>
      <x:c r="E3095" s="38" t="s"/>
      <x:c r="F3095" s="38" t="s"/>
      <x:c r="G3095" s="38" t="s"/>
      <x:c r="H3095" s="40" t="s">
        <x:v>544</x:v>
      </x:c>
      <x:c r="I3095" s="41" t="n">
        <x:v>1</x:v>
      </x:c>
      <x:c r="J3095" s="42" t="s"/>
      <x:c r="K3095" s="43">
        <x:f>ROUND(K3108,2)</x:f>
      </x:c>
      <x:c r="L3095" s="39" t="s">
        <x:v>1705</x:v>
      </x:c>
      <x:c r="M3095" s="38" t="s"/>
      <x:c r="N3095" s="38" t="s"/>
      <x:c r="O3095" s="38" t="s"/>
      <x:c r="P3095" s="38" t="s"/>
      <x:c r="Q3095" s="38" t="s"/>
      <x:c r="R3095" s="38" t="s"/>
      <x:c r="S3095" s="38" t="s"/>
      <x:c r="T3095" s="38" t="s"/>
      <x:c r="U3095" s="38" t="s"/>
      <x:c r="V3095" s="38" t="s"/>
      <x:c r="W3095" s="38" t="s"/>
      <x:c r="X3095" s="38" t="s"/>
      <x:c r="Y3095" s="38" t="s"/>
      <x:c r="Z3095" s="38" t="s"/>
      <x:c r="AA3095" s="38" t="s"/>
    </x:row>
    <x:row r="3096" spans="1:27">
      <x:c r="B3096" s="14" t="s">
        <x:v>546</x:v>
      </x:c>
    </x:row>
    <x:row r="3097" spans="1:27">
      <x:c r="B3097" s="0" t="s">
        <x:v>1086</x:v>
      </x:c>
      <x:c r="C3097" s="0" t="s">
        <x:v>548</x:v>
      </x:c>
      <x:c r="D3097" s="0" t="s">
        <x:v>785</x:v>
      </x:c>
      <x:c r="E3097" s="44" t="n">
        <x:v>0.037</x:v>
      </x:c>
      <x:c r="F3097" s="0" t="s">
        <x:v>550</x:v>
      </x:c>
      <x:c r="G3097" s="0" t="s">
        <x:v>551</x:v>
      </x:c>
      <x:c r="H3097" s="45" t="n">
        <x:v>31.58</x:v>
      </x:c>
      <x:c r="I3097" s="0" t="s">
        <x:v>552</x:v>
      </x:c>
      <x:c r="J3097" s="46">
        <x:f>ROUND(E3097/I3095* H3097,5)</x:f>
      </x:c>
      <x:c r="K3097" s="47" t="s"/>
    </x:row>
    <x:row r="3098" spans="1:27">
      <x:c r="B3098" s="0" t="s">
        <x:v>1678</x:v>
      </x:c>
      <x:c r="C3098" s="0" t="s">
        <x:v>548</x:v>
      </x:c>
      <x:c r="D3098" s="0" t="s">
        <x:v>787</x:v>
      </x:c>
      <x:c r="E3098" s="44" t="n">
        <x:v>0.05</x:v>
      </x:c>
      <x:c r="F3098" s="0" t="s">
        <x:v>550</x:v>
      </x:c>
      <x:c r="G3098" s="0" t="s">
        <x:v>551</x:v>
      </x:c>
      <x:c r="H3098" s="45" t="n">
        <x:v>27.09</x:v>
      </x:c>
      <x:c r="I3098" s="0" t="s">
        <x:v>552</x:v>
      </x:c>
      <x:c r="J3098" s="46">
        <x:f>ROUND(E3098/I3095* H3098,5)</x:f>
      </x:c>
      <x:c r="K3098" s="47" t="s"/>
    </x:row>
    <x:row r="3099" spans="1:27">
      <x:c r="D3099" s="48" t="s">
        <x:v>553</x:v>
      </x:c>
      <x:c r="E3099" s="47" t="s"/>
      <x:c r="H3099" s="47" t="s"/>
      <x:c r="K3099" s="45">
        <x:f>SUM(J3097:J3098)</x:f>
      </x:c>
    </x:row>
    <x:row r="3100" spans="1:27">
      <x:c r="B3100" s="14" t="s">
        <x:v>558</x:v>
      </x:c>
      <x:c r="E3100" s="47" t="s"/>
      <x:c r="H3100" s="47" t="s"/>
      <x:c r="K3100" s="47" t="s"/>
    </x:row>
    <x:row r="3101" spans="1:27">
      <x:c r="B3101" s="0" t="s">
        <x:v>1706</x:v>
      </x:c>
      <x:c r="C3101" s="0" t="s">
        <x:v>41</x:v>
      </x:c>
      <x:c r="D3101" s="0" t="s">
        <x:v>1707</x:v>
      </x:c>
      <x:c r="E3101" s="44" t="n">
        <x:v>1.02</x:v>
      </x:c>
      <x:c r="G3101" s="0" t="s">
        <x:v>551</x:v>
      </x:c>
      <x:c r="H3101" s="45" t="n">
        <x:v>0.71</x:v>
      </x:c>
      <x:c r="I3101" s="0" t="s">
        <x:v>552</x:v>
      </x:c>
      <x:c r="J3101" s="46">
        <x:f>ROUND(E3101* H3101,5)</x:f>
      </x:c>
      <x:c r="K3101" s="47" t="s"/>
    </x:row>
    <x:row r="3102" spans="1:27">
      <x:c r="B3102" s="0" t="s">
        <x:v>1701</x:v>
      </x:c>
      <x:c r="C3102" s="0" t="s">
        <x:v>13</x:v>
      </x:c>
      <x:c r="D3102" s="0" t="s">
        <x:v>1702</x:v>
      </x:c>
      <x:c r="E3102" s="44" t="n">
        <x:v>1</x:v>
      </x:c>
      <x:c r="G3102" s="0" t="s">
        <x:v>551</x:v>
      </x:c>
      <x:c r="H3102" s="45" t="n">
        <x:v>0.15</x:v>
      </x:c>
      <x:c r="I3102" s="0" t="s">
        <x:v>552</x:v>
      </x:c>
      <x:c r="J3102" s="46">
        <x:f>ROUND(E3102* H3102,5)</x:f>
      </x:c>
      <x:c r="K3102" s="47" t="s"/>
    </x:row>
    <x:row r="3103" spans="1:27">
      <x:c r="D3103" s="48" t="s">
        <x:v>568</x:v>
      </x:c>
      <x:c r="E3103" s="47" t="s"/>
      <x:c r="H3103" s="47" t="s"/>
      <x:c r="K3103" s="45">
        <x:f>SUM(J3101:J3102)</x:f>
      </x:c>
    </x:row>
    <x:row r="3104" spans="1:27">
      <x:c r="E3104" s="47" t="s"/>
      <x:c r="H3104" s="47" t="s"/>
      <x:c r="K3104" s="47" t="s"/>
    </x:row>
    <x:row r="3105" spans="1:27">
      <x:c r="D3105" s="48" t="s">
        <x:v>570</x:v>
      </x:c>
      <x:c r="E3105" s="47" t="s"/>
      <x:c r="H3105" s="47" t="n">
        <x:v>1.5</x:v>
      </x:c>
      <x:c r="I3105" s="0" t="s">
        <x:v>571</x:v>
      </x:c>
      <x:c r="J3105" s="0">
        <x:f>ROUND(H3105/100*K3099,5)</x:f>
      </x:c>
      <x:c r="K3105" s="47" t="s"/>
    </x:row>
    <x:row r="3106" spans="1:27">
      <x:c r="D3106" s="48" t="s">
        <x:v>569</x:v>
      </x:c>
      <x:c r="E3106" s="47" t="s"/>
      <x:c r="H3106" s="47" t="s"/>
      <x:c r="K3106" s="50">
        <x:f>SUM(J3096:J3105)</x:f>
      </x:c>
    </x:row>
    <x:row r="3107" spans="1:27">
      <x:c r="D3107" s="48" t="s">
        <x:v>620</x:v>
      </x:c>
      <x:c r="E3107" s="47" t="s"/>
      <x:c r="H3107" s="47" t="n">
        <x:v>17.5</x:v>
      </x:c>
      <x:c r="I3107" s="0" t="s">
        <x:v>571</x:v>
      </x:c>
      <x:c r="K3107" s="45">
        <x:f>ROUND(H3107/100*K3106,5)</x:f>
      </x:c>
    </x:row>
    <x:row r="3108" spans="1:27">
      <x:c r="D3108" s="48" t="s">
        <x:v>572</x:v>
      </x:c>
      <x:c r="E3108" s="47" t="s"/>
      <x:c r="H3108" s="47" t="s"/>
      <x:c r="K3108" s="50">
        <x:f>SUM(K3106:K3107)</x:f>
      </x:c>
    </x:row>
    <x:row r="3110" spans="1:27" customFormat="1" ht="45" customHeight="1">
      <x:c r="A3110" s="37" t="s">
        <x:v>1708</x:v>
      </x:c>
      <x:c r="B3110" s="37" t="s">
        <x:v>263</x:v>
      </x:c>
      <x:c r="C3110" s="38" t="s">
        <x:v>41</x:v>
      </x:c>
      <x:c r="D3110" s="39" t="s">
        <x:v>264</x:v>
      </x:c>
      <x:c r="E3110" s="38" t="s"/>
      <x:c r="F3110" s="38" t="s"/>
      <x:c r="G3110" s="38" t="s"/>
      <x:c r="H3110" s="40" t="s">
        <x:v>544</x:v>
      </x:c>
      <x:c r="I3110" s="41" t="n">
        <x:v>1</x:v>
      </x:c>
      <x:c r="J3110" s="42" t="s"/>
      <x:c r="K3110" s="43">
        <x:f>ROUND(K3122,2)</x:f>
      </x:c>
      <x:c r="L3110" s="39" t="s">
        <x:v>1709</x:v>
      </x:c>
      <x:c r="M3110" s="38" t="s"/>
      <x:c r="N3110" s="38" t="s"/>
      <x:c r="O3110" s="38" t="s"/>
      <x:c r="P3110" s="38" t="s"/>
      <x:c r="Q3110" s="38" t="s"/>
      <x:c r="R3110" s="38" t="s"/>
      <x:c r="S3110" s="38" t="s"/>
      <x:c r="T3110" s="38" t="s"/>
      <x:c r="U3110" s="38" t="s"/>
      <x:c r="V3110" s="38" t="s"/>
      <x:c r="W3110" s="38" t="s"/>
      <x:c r="X3110" s="38" t="s"/>
      <x:c r="Y3110" s="38" t="s"/>
      <x:c r="Z3110" s="38" t="s"/>
      <x:c r="AA3110" s="38" t="s"/>
    </x:row>
    <x:row r="3111" spans="1:27">
      <x:c r="B3111" s="14" t="s">
        <x:v>546</x:v>
      </x:c>
    </x:row>
    <x:row r="3112" spans="1:27">
      <x:c r="B3112" s="0" t="s">
        <x:v>1086</x:v>
      </x:c>
      <x:c r="C3112" s="0" t="s">
        <x:v>548</x:v>
      </x:c>
      <x:c r="D3112" s="0" t="s">
        <x:v>785</x:v>
      </x:c>
      <x:c r="E3112" s="44" t="n">
        <x:v>0.09</x:v>
      </x:c>
      <x:c r="F3112" s="0" t="s">
        <x:v>550</x:v>
      </x:c>
      <x:c r="G3112" s="0" t="s">
        <x:v>551</x:v>
      </x:c>
      <x:c r="H3112" s="45" t="n">
        <x:v>31.58</x:v>
      </x:c>
      <x:c r="I3112" s="0" t="s">
        <x:v>552</x:v>
      </x:c>
      <x:c r="J3112" s="46">
        <x:f>ROUND(E3112/I3110* H3112,5)</x:f>
      </x:c>
      <x:c r="K3112" s="47" t="s"/>
    </x:row>
    <x:row r="3113" spans="1:27">
      <x:c r="B3113" s="0" t="s">
        <x:v>1678</x:v>
      </x:c>
      <x:c r="C3113" s="0" t="s">
        <x:v>548</x:v>
      </x:c>
      <x:c r="D3113" s="0" t="s">
        <x:v>787</x:v>
      </x:c>
      <x:c r="E3113" s="44" t="n">
        <x:v>0.09</x:v>
      </x:c>
      <x:c r="F3113" s="0" t="s">
        <x:v>550</x:v>
      </x:c>
      <x:c r="G3113" s="0" t="s">
        <x:v>551</x:v>
      </x:c>
      <x:c r="H3113" s="45" t="n">
        <x:v>27.09</x:v>
      </x:c>
      <x:c r="I3113" s="0" t="s">
        <x:v>552</x:v>
      </x:c>
      <x:c r="J3113" s="46">
        <x:f>ROUND(E3113/I3110* H3113,5)</x:f>
      </x:c>
      <x:c r="K3113" s="47" t="s"/>
    </x:row>
    <x:row r="3114" spans="1:27">
      <x:c r="D3114" s="48" t="s">
        <x:v>553</x:v>
      </x:c>
      <x:c r="E3114" s="47" t="s"/>
      <x:c r="H3114" s="47" t="s"/>
      <x:c r="K3114" s="45">
        <x:f>SUM(J3112:J3113)</x:f>
      </x:c>
    </x:row>
    <x:row r="3115" spans="1:27">
      <x:c r="B3115" s="14" t="s">
        <x:v>558</x:v>
      </x:c>
      <x:c r="E3115" s="47" t="s"/>
      <x:c r="H3115" s="47" t="s"/>
      <x:c r="K3115" s="47" t="s"/>
    </x:row>
    <x:row r="3116" spans="1:27">
      <x:c r="B3116" s="0" t="s">
        <x:v>1710</x:v>
      </x:c>
      <x:c r="C3116" s="0" t="s">
        <x:v>41</x:v>
      </x:c>
      <x:c r="D3116" s="0" t="s">
        <x:v>1711</x:v>
      </x:c>
      <x:c r="E3116" s="44" t="n">
        <x:v>1.02</x:v>
      </x:c>
      <x:c r="G3116" s="0" t="s">
        <x:v>551</x:v>
      </x:c>
      <x:c r="H3116" s="45" t="n">
        <x:v>13.71</x:v>
      </x:c>
      <x:c r="I3116" s="0" t="s">
        <x:v>552</x:v>
      </x:c>
      <x:c r="J3116" s="46">
        <x:f>ROUND(E3116* H3116,5)</x:f>
      </x:c>
      <x:c r="K3116" s="47" t="s"/>
    </x:row>
    <x:row r="3117" spans="1:27">
      <x:c r="D3117" s="48" t="s">
        <x:v>568</x:v>
      </x:c>
      <x:c r="E3117" s="47" t="s"/>
      <x:c r="H3117" s="47" t="s"/>
      <x:c r="K3117" s="45">
        <x:f>SUM(J3116:J3116)</x:f>
      </x:c>
    </x:row>
    <x:row r="3118" spans="1:27">
      <x:c r="E3118" s="47" t="s"/>
      <x:c r="H3118" s="47" t="s"/>
      <x:c r="K3118" s="47" t="s"/>
    </x:row>
    <x:row r="3119" spans="1:27">
      <x:c r="D3119" s="48" t="s">
        <x:v>570</x:v>
      </x:c>
      <x:c r="E3119" s="47" t="s"/>
      <x:c r="H3119" s="47" t="n">
        <x:v>1.5</x:v>
      </x:c>
      <x:c r="I3119" s="0" t="s">
        <x:v>571</x:v>
      </x:c>
      <x:c r="J3119" s="0">
        <x:f>ROUND(H3119/100*K3114,5)</x:f>
      </x:c>
      <x:c r="K3119" s="47" t="s"/>
    </x:row>
    <x:row r="3120" spans="1:27">
      <x:c r="D3120" s="48" t="s">
        <x:v>569</x:v>
      </x:c>
      <x:c r="E3120" s="47" t="s"/>
      <x:c r="H3120" s="47" t="s"/>
      <x:c r="K3120" s="50">
        <x:f>SUM(J3111:J3119)</x:f>
      </x:c>
    </x:row>
    <x:row r="3121" spans="1:27">
      <x:c r="D3121" s="48" t="s">
        <x:v>620</x:v>
      </x:c>
      <x:c r="E3121" s="47" t="s"/>
      <x:c r="H3121" s="47" t="n">
        <x:v>17.5</x:v>
      </x:c>
      <x:c r="I3121" s="0" t="s">
        <x:v>571</x:v>
      </x:c>
      <x:c r="K3121" s="45">
        <x:f>ROUND(H3121/100*K3120,5)</x:f>
      </x:c>
    </x:row>
    <x:row r="3122" spans="1:27">
      <x:c r="D3122" s="48" t="s">
        <x:v>572</x:v>
      </x:c>
      <x:c r="E3122" s="47" t="s"/>
      <x:c r="H3122" s="47" t="s"/>
      <x:c r="K3122" s="50">
        <x:f>SUM(K3120:K3121)</x:f>
      </x:c>
    </x:row>
    <x:row r="3124" spans="1:27" customFormat="1" ht="45" customHeight="1">
      <x:c r="A3124" s="37" t="s">
        <x:v>1712</x:v>
      </x:c>
      <x:c r="B3124" s="37" t="s">
        <x:v>217</x:v>
      </x:c>
      <x:c r="C3124" s="38" t="s">
        <x:v>41</x:v>
      </x:c>
      <x:c r="D3124" s="39" t="s">
        <x:v>218</x:v>
      </x:c>
      <x:c r="E3124" s="38" t="s"/>
      <x:c r="F3124" s="38" t="s"/>
      <x:c r="G3124" s="38" t="s"/>
      <x:c r="H3124" s="40" t="s">
        <x:v>544</x:v>
      </x:c>
      <x:c r="I3124" s="41" t="n">
        <x:v>1</x:v>
      </x:c>
      <x:c r="J3124" s="42" t="s"/>
      <x:c r="K3124" s="43">
        <x:f>ROUND(K3136,2)</x:f>
      </x:c>
      <x:c r="L3124" s="39" t="s">
        <x:v>1713</x:v>
      </x:c>
      <x:c r="M3124" s="38" t="s"/>
      <x:c r="N3124" s="38" t="s"/>
      <x:c r="O3124" s="38" t="s"/>
      <x:c r="P3124" s="38" t="s"/>
      <x:c r="Q3124" s="38" t="s"/>
      <x:c r="R3124" s="38" t="s"/>
      <x:c r="S3124" s="38" t="s"/>
      <x:c r="T3124" s="38" t="s"/>
      <x:c r="U3124" s="38" t="s"/>
      <x:c r="V3124" s="38" t="s"/>
      <x:c r="W3124" s="38" t="s"/>
      <x:c r="X3124" s="38" t="s"/>
      <x:c r="Y3124" s="38" t="s"/>
      <x:c r="Z3124" s="38" t="s"/>
      <x:c r="AA3124" s="38" t="s"/>
    </x:row>
    <x:row r="3125" spans="1:27">
      <x:c r="B3125" s="14" t="s">
        <x:v>546</x:v>
      </x:c>
    </x:row>
    <x:row r="3126" spans="1:27">
      <x:c r="B3126" s="0" t="s">
        <x:v>1678</x:v>
      </x:c>
      <x:c r="C3126" s="0" t="s">
        <x:v>548</x:v>
      </x:c>
      <x:c r="D3126" s="0" t="s">
        <x:v>787</x:v>
      </x:c>
      <x:c r="E3126" s="44" t="n">
        <x:v>0.04</x:v>
      </x:c>
      <x:c r="F3126" s="0" t="s">
        <x:v>550</x:v>
      </x:c>
      <x:c r="G3126" s="0" t="s">
        <x:v>551</x:v>
      </x:c>
      <x:c r="H3126" s="45" t="n">
        <x:v>27.09</x:v>
      </x:c>
      <x:c r="I3126" s="0" t="s">
        <x:v>552</x:v>
      </x:c>
      <x:c r="J3126" s="46">
        <x:f>ROUND(E3126/I3124* H3126,5)</x:f>
      </x:c>
      <x:c r="K3126" s="47" t="s"/>
    </x:row>
    <x:row r="3127" spans="1:27">
      <x:c r="B3127" s="0" t="s">
        <x:v>1086</x:v>
      </x:c>
      <x:c r="C3127" s="0" t="s">
        <x:v>548</x:v>
      </x:c>
      <x:c r="D3127" s="0" t="s">
        <x:v>785</x:v>
      </x:c>
      <x:c r="E3127" s="44" t="n">
        <x:v>0.04</x:v>
      </x:c>
      <x:c r="F3127" s="0" t="s">
        <x:v>550</x:v>
      </x:c>
      <x:c r="G3127" s="0" t="s">
        <x:v>551</x:v>
      </x:c>
      <x:c r="H3127" s="45" t="n">
        <x:v>31.58</x:v>
      </x:c>
      <x:c r="I3127" s="0" t="s">
        <x:v>552</x:v>
      </x:c>
      <x:c r="J3127" s="46">
        <x:f>ROUND(E3127/I3124* H3127,5)</x:f>
      </x:c>
      <x:c r="K3127" s="47" t="s"/>
    </x:row>
    <x:row r="3128" spans="1:27">
      <x:c r="D3128" s="48" t="s">
        <x:v>553</x:v>
      </x:c>
      <x:c r="E3128" s="47" t="s"/>
      <x:c r="H3128" s="47" t="s"/>
      <x:c r="K3128" s="45">
        <x:f>SUM(J3126:J3127)</x:f>
      </x:c>
    </x:row>
    <x:row r="3129" spans="1:27">
      <x:c r="B3129" s="14" t="s">
        <x:v>558</x:v>
      </x:c>
      <x:c r="E3129" s="47" t="s"/>
      <x:c r="H3129" s="47" t="s"/>
      <x:c r="K3129" s="47" t="s"/>
    </x:row>
    <x:row r="3130" spans="1:27">
      <x:c r="B3130" s="0" t="s">
        <x:v>1714</x:v>
      </x:c>
      <x:c r="C3130" s="0" t="s">
        <x:v>41</x:v>
      </x:c>
      <x:c r="D3130" s="0" t="s">
        <x:v>1715</x:v>
      </x:c>
      <x:c r="E3130" s="44" t="n">
        <x:v>1.02</x:v>
      </x:c>
      <x:c r="G3130" s="0" t="s">
        <x:v>551</x:v>
      </x:c>
      <x:c r="H3130" s="45" t="n">
        <x:v>6.28</x:v>
      </x:c>
      <x:c r="I3130" s="0" t="s">
        <x:v>552</x:v>
      </x:c>
      <x:c r="J3130" s="46">
        <x:f>ROUND(E3130* H3130,5)</x:f>
      </x:c>
      <x:c r="K3130" s="47" t="s"/>
    </x:row>
    <x:row r="3131" spans="1:27">
      <x:c r="D3131" s="48" t="s">
        <x:v>568</x:v>
      </x:c>
      <x:c r="E3131" s="47" t="s"/>
      <x:c r="H3131" s="47" t="s"/>
      <x:c r="K3131" s="45">
        <x:f>SUM(J3130:J3130)</x:f>
      </x:c>
    </x:row>
    <x:row r="3132" spans="1:27">
      <x:c r="E3132" s="47" t="s"/>
      <x:c r="H3132" s="47" t="s"/>
      <x:c r="K3132" s="47" t="s"/>
    </x:row>
    <x:row r="3133" spans="1:27">
      <x:c r="D3133" s="48" t="s">
        <x:v>570</x:v>
      </x:c>
      <x:c r="E3133" s="47" t="s"/>
      <x:c r="H3133" s="47" t="n">
        <x:v>1.5</x:v>
      </x:c>
      <x:c r="I3133" s="0" t="s">
        <x:v>571</x:v>
      </x:c>
      <x:c r="J3133" s="0">
        <x:f>ROUND(H3133/100*K3128,5)</x:f>
      </x:c>
      <x:c r="K3133" s="47" t="s"/>
    </x:row>
    <x:row r="3134" spans="1:27">
      <x:c r="D3134" s="48" t="s">
        <x:v>569</x:v>
      </x:c>
      <x:c r="E3134" s="47" t="s"/>
      <x:c r="H3134" s="47" t="s"/>
      <x:c r="K3134" s="50">
        <x:f>SUM(J3125:J3133)</x:f>
      </x:c>
    </x:row>
    <x:row r="3135" spans="1:27">
      <x:c r="D3135" s="48" t="s">
        <x:v>620</x:v>
      </x:c>
      <x:c r="E3135" s="47" t="s"/>
      <x:c r="H3135" s="47" t="n">
        <x:v>17.5</x:v>
      </x:c>
      <x:c r="I3135" s="0" t="s">
        <x:v>571</x:v>
      </x:c>
      <x:c r="K3135" s="45">
        <x:f>ROUND(H3135/100*K3134,5)</x:f>
      </x:c>
    </x:row>
    <x:row r="3136" spans="1:27">
      <x:c r="D3136" s="48" t="s">
        <x:v>572</x:v>
      </x:c>
      <x:c r="E3136" s="47" t="s"/>
      <x:c r="H3136" s="47" t="s"/>
      <x:c r="K3136" s="50">
        <x:f>SUM(K3134:K3135)</x:f>
      </x:c>
    </x:row>
    <x:row r="3138" spans="1:27" customFormat="1" ht="45" customHeight="1">
      <x:c r="A3138" s="37" t="s">
        <x:v>1716</x:v>
      </x:c>
      <x:c r="B3138" s="37" t="s">
        <x:v>219</x:v>
      </x:c>
      <x:c r="C3138" s="38" t="s">
        <x:v>41</x:v>
      </x:c>
      <x:c r="D3138" s="39" t="s">
        <x:v>220</x:v>
      </x:c>
      <x:c r="E3138" s="38" t="s"/>
      <x:c r="F3138" s="38" t="s"/>
      <x:c r="G3138" s="38" t="s"/>
      <x:c r="H3138" s="40" t="s">
        <x:v>544</x:v>
      </x:c>
      <x:c r="I3138" s="41" t="n">
        <x:v>1</x:v>
      </x:c>
      <x:c r="J3138" s="42" t="s"/>
      <x:c r="K3138" s="43">
        <x:f>ROUND(K3150,2)</x:f>
      </x:c>
      <x:c r="L3138" s="39" t="s">
        <x:v>1713</x:v>
      </x:c>
      <x:c r="M3138" s="38" t="s"/>
      <x:c r="N3138" s="38" t="s"/>
      <x:c r="O3138" s="38" t="s"/>
      <x:c r="P3138" s="38" t="s"/>
      <x:c r="Q3138" s="38" t="s"/>
      <x:c r="R3138" s="38" t="s"/>
      <x:c r="S3138" s="38" t="s"/>
      <x:c r="T3138" s="38" t="s"/>
      <x:c r="U3138" s="38" t="s"/>
      <x:c r="V3138" s="38" t="s"/>
      <x:c r="W3138" s="38" t="s"/>
      <x:c r="X3138" s="38" t="s"/>
      <x:c r="Y3138" s="38" t="s"/>
      <x:c r="Z3138" s="38" t="s"/>
      <x:c r="AA3138" s="38" t="s"/>
    </x:row>
    <x:row r="3139" spans="1:27">
      <x:c r="B3139" s="14" t="s">
        <x:v>546</x:v>
      </x:c>
    </x:row>
    <x:row r="3140" spans="1:27">
      <x:c r="B3140" s="0" t="s">
        <x:v>1086</x:v>
      </x:c>
      <x:c r="C3140" s="0" t="s">
        <x:v>548</x:v>
      </x:c>
      <x:c r="D3140" s="0" t="s">
        <x:v>785</x:v>
      </x:c>
      <x:c r="E3140" s="44" t="n">
        <x:v>0.05</x:v>
      </x:c>
      <x:c r="F3140" s="0" t="s">
        <x:v>550</x:v>
      </x:c>
      <x:c r="G3140" s="0" t="s">
        <x:v>551</x:v>
      </x:c>
      <x:c r="H3140" s="45" t="n">
        <x:v>31.58</x:v>
      </x:c>
      <x:c r="I3140" s="0" t="s">
        <x:v>552</x:v>
      </x:c>
      <x:c r="J3140" s="46">
        <x:f>ROUND(E3140/I3138* H3140,5)</x:f>
      </x:c>
      <x:c r="K3140" s="47" t="s"/>
    </x:row>
    <x:row r="3141" spans="1:27">
      <x:c r="B3141" s="0" t="s">
        <x:v>1678</x:v>
      </x:c>
      <x:c r="C3141" s="0" t="s">
        <x:v>548</x:v>
      </x:c>
      <x:c r="D3141" s="0" t="s">
        <x:v>787</x:v>
      </x:c>
      <x:c r="E3141" s="44" t="n">
        <x:v>0.05</x:v>
      </x:c>
      <x:c r="F3141" s="0" t="s">
        <x:v>550</x:v>
      </x:c>
      <x:c r="G3141" s="0" t="s">
        <x:v>551</x:v>
      </x:c>
      <x:c r="H3141" s="45" t="n">
        <x:v>27.09</x:v>
      </x:c>
      <x:c r="I3141" s="0" t="s">
        <x:v>552</x:v>
      </x:c>
      <x:c r="J3141" s="46">
        <x:f>ROUND(E3141/I3138* H3141,5)</x:f>
      </x:c>
      <x:c r="K3141" s="47" t="s"/>
    </x:row>
    <x:row r="3142" spans="1:27">
      <x:c r="D3142" s="48" t="s">
        <x:v>553</x:v>
      </x:c>
      <x:c r="E3142" s="47" t="s"/>
      <x:c r="H3142" s="47" t="s"/>
      <x:c r="K3142" s="45">
        <x:f>SUM(J3140:J3141)</x:f>
      </x:c>
    </x:row>
    <x:row r="3143" spans="1:27">
      <x:c r="B3143" s="14" t="s">
        <x:v>558</x:v>
      </x:c>
      <x:c r="E3143" s="47" t="s"/>
      <x:c r="H3143" s="47" t="s"/>
      <x:c r="K3143" s="47" t="s"/>
    </x:row>
    <x:row r="3144" spans="1:27">
      <x:c r="B3144" s="0" t="s">
        <x:v>1717</x:v>
      </x:c>
      <x:c r="C3144" s="0" t="s">
        <x:v>41</x:v>
      </x:c>
      <x:c r="D3144" s="0" t="s">
        <x:v>1718</x:v>
      </x:c>
      <x:c r="E3144" s="44" t="n">
        <x:v>1.02</x:v>
      </x:c>
      <x:c r="G3144" s="0" t="s">
        <x:v>551</x:v>
      </x:c>
      <x:c r="H3144" s="45" t="n">
        <x:v>9.19</x:v>
      </x:c>
      <x:c r="I3144" s="0" t="s">
        <x:v>552</x:v>
      </x:c>
      <x:c r="J3144" s="46">
        <x:f>ROUND(E3144* H3144,5)</x:f>
      </x:c>
      <x:c r="K3144" s="47" t="s"/>
    </x:row>
    <x:row r="3145" spans="1:27">
      <x:c r="D3145" s="48" t="s">
        <x:v>568</x:v>
      </x:c>
      <x:c r="E3145" s="47" t="s"/>
      <x:c r="H3145" s="47" t="s"/>
      <x:c r="K3145" s="45">
        <x:f>SUM(J3144:J3144)</x:f>
      </x:c>
    </x:row>
    <x:row r="3146" spans="1:27">
      <x:c r="E3146" s="47" t="s"/>
      <x:c r="H3146" s="47" t="s"/>
      <x:c r="K3146" s="47" t="s"/>
    </x:row>
    <x:row r="3147" spans="1:27">
      <x:c r="D3147" s="48" t="s">
        <x:v>570</x:v>
      </x:c>
      <x:c r="E3147" s="47" t="s"/>
      <x:c r="H3147" s="47" t="n">
        <x:v>1.5</x:v>
      </x:c>
      <x:c r="I3147" s="0" t="s">
        <x:v>571</x:v>
      </x:c>
      <x:c r="J3147" s="0">
        <x:f>ROUND(H3147/100*K3142,5)</x:f>
      </x:c>
      <x:c r="K3147" s="47" t="s"/>
    </x:row>
    <x:row r="3148" spans="1:27">
      <x:c r="D3148" s="48" t="s">
        <x:v>569</x:v>
      </x:c>
      <x:c r="E3148" s="47" t="s"/>
      <x:c r="H3148" s="47" t="s"/>
      <x:c r="K3148" s="50">
        <x:f>SUM(J3139:J3147)</x:f>
      </x:c>
    </x:row>
    <x:row r="3149" spans="1:27">
      <x:c r="D3149" s="48" t="s">
        <x:v>620</x:v>
      </x:c>
      <x:c r="E3149" s="47" t="s"/>
      <x:c r="H3149" s="47" t="n">
        <x:v>17.5</x:v>
      </x:c>
      <x:c r="I3149" s="0" t="s">
        <x:v>571</x:v>
      </x:c>
      <x:c r="K3149" s="45">
        <x:f>ROUND(H3149/100*K3148,5)</x:f>
      </x:c>
    </x:row>
    <x:row r="3150" spans="1:27">
      <x:c r="D3150" s="48" t="s">
        <x:v>572</x:v>
      </x:c>
      <x:c r="E3150" s="47" t="s"/>
      <x:c r="H3150" s="47" t="s"/>
      <x:c r="K3150" s="50">
        <x:f>SUM(K3148:K3149)</x:f>
      </x:c>
    </x:row>
    <x:row r="3152" spans="1:27" customFormat="1" ht="45" customHeight="1">
      <x:c r="A3152" s="37" t="s"/>
      <x:c r="B3152" s="37" t="s">
        <x:v>1719</x:v>
      </x:c>
      <x:c r="C3152" s="38" t="s">
        <x:v>41</x:v>
      </x:c>
      <x:c r="D3152" s="39" t="s">
        <x:v>1720</x:v>
      </x:c>
      <x:c r="E3152" s="38" t="s"/>
      <x:c r="F3152" s="38" t="s"/>
      <x:c r="G3152" s="38" t="s"/>
      <x:c r="H3152" s="40" t="s">
        <x:v>544</x:v>
      </x:c>
      <x:c r="I3152" s="41" t="n">
        <x:v>1</x:v>
      </x:c>
      <x:c r="J3152" s="42" t="s"/>
      <x:c r="K3152" s="43">
        <x:f>ROUND(K3164,2)</x:f>
      </x:c>
      <x:c r="L3152" s="39" t="s">
        <x:v>1713</x:v>
      </x:c>
      <x:c r="M3152" s="38" t="s"/>
      <x:c r="N3152" s="38" t="s"/>
      <x:c r="O3152" s="38" t="s"/>
      <x:c r="P3152" s="38" t="s"/>
      <x:c r="Q3152" s="38" t="s"/>
      <x:c r="R3152" s="38" t="s"/>
      <x:c r="S3152" s="38" t="s"/>
      <x:c r="T3152" s="38" t="s"/>
      <x:c r="U3152" s="38" t="s"/>
      <x:c r="V3152" s="38" t="s"/>
      <x:c r="W3152" s="38" t="s"/>
      <x:c r="X3152" s="38" t="s"/>
      <x:c r="Y3152" s="38" t="s"/>
      <x:c r="Z3152" s="38" t="s"/>
      <x:c r="AA3152" s="38" t="s"/>
    </x:row>
    <x:row r="3153" spans="1:27">
      <x:c r="B3153" s="14" t="s">
        <x:v>546</x:v>
      </x:c>
    </x:row>
    <x:row r="3154" spans="1:27">
      <x:c r="B3154" s="0" t="s">
        <x:v>1086</x:v>
      </x:c>
      <x:c r="C3154" s="0" t="s">
        <x:v>548</x:v>
      </x:c>
      <x:c r="D3154" s="0" t="s">
        <x:v>785</x:v>
      </x:c>
      <x:c r="E3154" s="44" t="n">
        <x:v>0.015</x:v>
      </x:c>
      <x:c r="F3154" s="0" t="s">
        <x:v>550</x:v>
      </x:c>
      <x:c r="G3154" s="0" t="s">
        <x:v>551</x:v>
      </x:c>
      <x:c r="H3154" s="45" t="n">
        <x:v>31.58</x:v>
      </x:c>
      <x:c r="I3154" s="0" t="s">
        <x:v>552</x:v>
      </x:c>
      <x:c r="J3154" s="46">
        <x:f>ROUND(E3154/I3152* H3154,5)</x:f>
      </x:c>
      <x:c r="K3154" s="47" t="s"/>
    </x:row>
    <x:row r="3155" spans="1:27">
      <x:c r="B3155" s="0" t="s">
        <x:v>1678</x:v>
      </x:c>
      <x:c r="C3155" s="0" t="s">
        <x:v>548</x:v>
      </x:c>
      <x:c r="D3155" s="0" t="s">
        <x:v>787</x:v>
      </x:c>
      <x:c r="E3155" s="44" t="n">
        <x:v>0.015</x:v>
      </x:c>
      <x:c r="F3155" s="0" t="s">
        <x:v>550</x:v>
      </x:c>
      <x:c r="G3155" s="0" t="s">
        <x:v>551</x:v>
      </x:c>
      <x:c r="H3155" s="45" t="n">
        <x:v>27.09</x:v>
      </x:c>
      <x:c r="I3155" s="0" t="s">
        <x:v>552</x:v>
      </x:c>
      <x:c r="J3155" s="46">
        <x:f>ROUND(E3155/I3152* H3155,5)</x:f>
      </x:c>
      <x:c r="K3155" s="47" t="s"/>
    </x:row>
    <x:row r="3156" spans="1:27">
      <x:c r="D3156" s="48" t="s">
        <x:v>553</x:v>
      </x:c>
      <x:c r="E3156" s="47" t="s"/>
      <x:c r="H3156" s="47" t="s"/>
      <x:c r="K3156" s="45">
        <x:f>SUM(J3154:J3155)</x:f>
      </x:c>
    </x:row>
    <x:row r="3157" spans="1:27">
      <x:c r="B3157" s="14" t="s">
        <x:v>558</x:v>
      </x:c>
      <x:c r="E3157" s="47" t="s"/>
      <x:c r="H3157" s="47" t="s"/>
      <x:c r="K3157" s="47" t="s"/>
    </x:row>
    <x:row r="3158" spans="1:27">
      <x:c r="B3158" s="0" t="s">
        <x:v>1721</x:v>
      </x:c>
      <x:c r="C3158" s="0" t="s">
        <x:v>41</x:v>
      </x:c>
      <x:c r="D3158" s="0" t="s">
        <x:v>1722</x:v>
      </x:c>
      <x:c r="E3158" s="44" t="n">
        <x:v>1.02</x:v>
      </x:c>
      <x:c r="G3158" s="0" t="s">
        <x:v>551</x:v>
      </x:c>
      <x:c r="H3158" s="45" t="n">
        <x:v>0.74</x:v>
      </x:c>
      <x:c r="I3158" s="0" t="s">
        <x:v>552</x:v>
      </x:c>
      <x:c r="J3158" s="46">
        <x:f>ROUND(E3158* H3158,5)</x:f>
      </x:c>
      <x:c r="K3158" s="47" t="s"/>
    </x:row>
    <x:row r="3159" spans="1:27">
      <x:c r="D3159" s="48" t="s">
        <x:v>568</x:v>
      </x:c>
      <x:c r="E3159" s="47" t="s"/>
      <x:c r="H3159" s="47" t="s"/>
      <x:c r="K3159" s="45">
        <x:f>SUM(J3158:J3158)</x:f>
      </x:c>
    </x:row>
    <x:row r="3160" spans="1:27">
      <x:c r="E3160" s="47" t="s"/>
      <x:c r="H3160" s="47" t="s"/>
      <x:c r="K3160" s="47" t="s"/>
    </x:row>
    <x:row r="3161" spans="1:27">
      <x:c r="D3161" s="48" t="s">
        <x:v>570</x:v>
      </x:c>
      <x:c r="E3161" s="47" t="s"/>
      <x:c r="H3161" s="47" t="n">
        <x:v>1.5</x:v>
      </x:c>
      <x:c r="I3161" s="0" t="s">
        <x:v>571</x:v>
      </x:c>
      <x:c r="J3161" s="0">
        <x:f>ROUND(H3161/100*K3156,5)</x:f>
      </x:c>
      <x:c r="K3161" s="47" t="s"/>
    </x:row>
    <x:row r="3162" spans="1:27">
      <x:c r="D3162" s="48" t="s">
        <x:v>569</x:v>
      </x:c>
      <x:c r="E3162" s="47" t="s"/>
      <x:c r="H3162" s="47" t="s"/>
      <x:c r="K3162" s="50">
        <x:f>SUM(J3153:J3161)</x:f>
      </x:c>
    </x:row>
    <x:row r="3163" spans="1:27">
      <x:c r="D3163" s="48" t="s">
        <x:v>620</x:v>
      </x:c>
      <x:c r="E3163" s="47" t="s"/>
      <x:c r="H3163" s="47" t="n">
        <x:v>17.5</x:v>
      </x:c>
      <x:c r="I3163" s="0" t="s">
        <x:v>571</x:v>
      </x:c>
      <x:c r="K3163" s="45">
        <x:f>ROUND(H3163/100*K3162,5)</x:f>
      </x:c>
    </x:row>
    <x:row r="3164" spans="1:27">
      <x:c r="D3164" s="48" t="s">
        <x:v>572</x:v>
      </x:c>
      <x:c r="E3164" s="47" t="s"/>
      <x:c r="H3164" s="47" t="s"/>
      <x:c r="K3164" s="50">
        <x:f>SUM(K3162:K3163)</x:f>
      </x:c>
    </x:row>
    <x:row r="3166" spans="1:27" customFormat="1" ht="45" customHeight="1">
      <x:c r="A3166" s="37" t="s"/>
      <x:c r="B3166" s="37" t="s">
        <x:v>1723</x:v>
      </x:c>
      <x:c r="C3166" s="38" t="s">
        <x:v>13</x:v>
      </x:c>
      <x:c r="D3166" s="39" t="s">
        <x:v>1724</x:v>
      </x:c>
      <x:c r="E3166" s="38" t="s"/>
      <x:c r="F3166" s="38" t="s"/>
      <x:c r="G3166" s="38" t="s"/>
      <x:c r="H3166" s="40" t="s">
        <x:v>544</x:v>
      </x:c>
      <x:c r="I3166" s="41" t="n">
        <x:v>1</x:v>
      </x:c>
      <x:c r="J3166" s="42" t="s"/>
      <x:c r="K3166" s="43">
        <x:f>ROUND(K3179,2)</x:f>
      </x:c>
      <x:c r="L3166" s="39" t="s">
        <x:v>1725</x:v>
      </x:c>
      <x:c r="M3166" s="38" t="s"/>
      <x:c r="N3166" s="38" t="s"/>
      <x:c r="O3166" s="38" t="s"/>
      <x:c r="P3166" s="38" t="s"/>
      <x:c r="Q3166" s="38" t="s"/>
      <x:c r="R3166" s="38" t="s"/>
      <x:c r="S3166" s="38" t="s"/>
      <x:c r="T3166" s="38" t="s"/>
      <x:c r="U3166" s="38" t="s"/>
      <x:c r="V3166" s="38" t="s"/>
      <x:c r="W3166" s="38" t="s"/>
      <x:c r="X3166" s="38" t="s"/>
      <x:c r="Y3166" s="38" t="s"/>
      <x:c r="Z3166" s="38" t="s"/>
      <x:c r="AA3166" s="38" t="s"/>
    </x:row>
    <x:row r="3167" spans="1:27">
      <x:c r="B3167" s="14" t="s">
        <x:v>546</x:v>
      </x:c>
    </x:row>
    <x:row r="3168" spans="1:27">
      <x:c r="B3168" s="0" t="s">
        <x:v>1086</x:v>
      </x:c>
      <x:c r="C3168" s="0" t="s">
        <x:v>548</x:v>
      </x:c>
      <x:c r="D3168" s="0" t="s">
        <x:v>785</x:v>
      </x:c>
      <x:c r="E3168" s="44" t="n">
        <x:v>0.2</x:v>
      </x:c>
      <x:c r="F3168" s="0" t="s">
        <x:v>550</x:v>
      </x:c>
      <x:c r="G3168" s="0" t="s">
        <x:v>551</x:v>
      </x:c>
      <x:c r="H3168" s="45" t="n">
        <x:v>31.58</x:v>
      </x:c>
      <x:c r="I3168" s="0" t="s">
        <x:v>552</x:v>
      </x:c>
      <x:c r="J3168" s="46">
        <x:f>ROUND(E3168/I3166* H3168,5)</x:f>
      </x:c>
      <x:c r="K3168" s="47" t="s"/>
    </x:row>
    <x:row r="3169" spans="1:27">
      <x:c r="B3169" s="0" t="s">
        <x:v>1678</x:v>
      </x:c>
      <x:c r="C3169" s="0" t="s">
        <x:v>548</x:v>
      </x:c>
      <x:c r="D3169" s="0" t="s">
        <x:v>787</x:v>
      </x:c>
      <x:c r="E3169" s="44" t="n">
        <x:v>0.2</x:v>
      </x:c>
      <x:c r="F3169" s="0" t="s">
        <x:v>550</x:v>
      </x:c>
      <x:c r="G3169" s="0" t="s">
        <x:v>551</x:v>
      </x:c>
      <x:c r="H3169" s="45" t="n">
        <x:v>27.09</x:v>
      </x:c>
      <x:c r="I3169" s="0" t="s">
        <x:v>552</x:v>
      </x:c>
      <x:c r="J3169" s="46">
        <x:f>ROUND(E3169/I3166* H3169,5)</x:f>
      </x:c>
      <x:c r="K3169" s="47" t="s"/>
    </x:row>
    <x:row r="3170" spans="1:27">
      <x:c r="D3170" s="48" t="s">
        <x:v>553</x:v>
      </x:c>
      <x:c r="E3170" s="47" t="s"/>
      <x:c r="H3170" s="47" t="s"/>
      <x:c r="K3170" s="45">
        <x:f>SUM(J3168:J3169)</x:f>
      </x:c>
    </x:row>
    <x:row r="3171" spans="1:27">
      <x:c r="B3171" s="14" t="s">
        <x:v>558</x:v>
      </x:c>
      <x:c r="E3171" s="47" t="s"/>
      <x:c r="H3171" s="47" t="s"/>
      <x:c r="K3171" s="47" t="s"/>
    </x:row>
    <x:row r="3172" spans="1:27">
      <x:c r="B3172" s="0" t="s">
        <x:v>1726</x:v>
      </x:c>
      <x:c r="C3172" s="0" t="s">
        <x:v>13</x:v>
      </x:c>
      <x:c r="D3172" s="0" t="s">
        <x:v>1727</x:v>
      </x:c>
      <x:c r="E3172" s="44" t="n">
        <x:v>1</x:v>
      </x:c>
      <x:c r="G3172" s="0" t="s">
        <x:v>551</x:v>
      </x:c>
      <x:c r="H3172" s="45" t="n">
        <x:v>69.96</x:v>
      </x:c>
      <x:c r="I3172" s="0" t="s">
        <x:v>552</x:v>
      </x:c>
      <x:c r="J3172" s="46">
        <x:f>ROUND(E3172* H3172,5)</x:f>
      </x:c>
      <x:c r="K3172" s="47" t="s"/>
    </x:row>
    <x:row r="3173" spans="1:27">
      <x:c r="B3173" s="0" t="s">
        <x:v>1728</x:v>
      </x:c>
      <x:c r="C3173" s="0" t="s">
        <x:v>13</x:v>
      </x:c>
      <x:c r="D3173" s="0" t="s">
        <x:v>867</x:v>
      </x:c>
      <x:c r="E3173" s="44" t="n">
        <x:v>1</x:v>
      </x:c>
      <x:c r="G3173" s="0" t="s">
        <x:v>551</x:v>
      </x:c>
      <x:c r="H3173" s="45" t="n">
        <x:v>0.45</x:v>
      </x:c>
      <x:c r="I3173" s="0" t="s">
        <x:v>552</x:v>
      </x:c>
      <x:c r="J3173" s="46">
        <x:f>ROUND(E3173* H3173,5)</x:f>
      </x:c>
      <x:c r="K3173" s="47" t="s"/>
    </x:row>
    <x:row r="3174" spans="1:27">
      <x:c r="D3174" s="48" t="s">
        <x:v>568</x:v>
      </x:c>
      <x:c r="E3174" s="47" t="s"/>
      <x:c r="H3174" s="47" t="s"/>
      <x:c r="K3174" s="45">
        <x:f>SUM(J3172:J3173)</x:f>
      </x:c>
    </x:row>
    <x:row r="3175" spans="1:27">
      <x:c r="E3175" s="47" t="s"/>
      <x:c r="H3175" s="47" t="s"/>
      <x:c r="K3175" s="47" t="s"/>
    </x:row>
    <x:row r="3176" spans="1:27">
      <x:c r="D3176" s="48" t="s">
        <x:v>570</x:v>
      </x:c>
      <x:c r="E3176" s="47" t="s"/>
      <x:c r="H3176" s="47" t="n">
        <x:v>1.5</x:v>
      </x:c>
      <x:c r="I3176" s="0" t="s">
        <x:v>571</x:v>
      </x:c>
      <x:c r="J3176" s="0">
        <x:f>ROUND(H3176/100*K3170,5)</x:f>
      </x:c>
      <x:c r="K3176" s="47" t="s"/>
    </x:row>
    <x:row r="3177" spans="1:27">
      <x:c r="D3177" s="48" t="s">
        <x:v>569</x:v>
      </x:c>
      <x:c r="E3177" s="47" t="s"/>
      <x:c r="H3177" s="47" t="s"/>
      <x:c r="K3177" s="50">
        <x:f>SUM(J3167:J3176)</x:f>
      </x:c>
    </x:row>
    <x:row r="3178" spans="1:27">
      <x:c r="D3178" s="48" t="s">
        <x:v>620</x:v>
      </x:c>
      <x:c r="E3178" s="47" t="s"/>
      <x:c r="H3178" s="47" t="n">
        <x:v>17.5</x:v>
      </x:c>
      <x:c r="I3178" s="0" t="s">
        <x:v>571</x:v>
      </x:c>
      <x:c r="K3178" s="45">
        <x:f>ROUND(H3178/100*K3177,5)</x:f>
      </x:c>
    </x:row>
    <x:row r="3179" spans="1:27">
      <x:c r="D3179" s="48" t="s">
        <x:v>572</x:v>
      </x:c>
      <x:c r="E3179" s="47" t="s"/>
      <x:c r="H3179" s="47" t="s"/>
      <x:c r="K3179" s="50">
        <x:f>SUM(K3177:K3178)</x:f>
      </x:c>
    </x:row>
    <x:row r="3181" spans="1:27" customFormat="1" ht="45" customHeight="1">
      <x:c r="A3181" s="37" t="s"/>
      <x:c r="B3181" s="37" t="s">
        <x:v>1729</x:v>
      </x:c>
      <x:c r="C3181" s="38" t="s">
        <x:v>13</x:v>
      </x:c>
      <x:c r="D3181" s="39" t="s">
        <x:v>1730</x:v>
      </x:c>
      <x:c r="E3181" s="38" t="s"/>
      <x:c r="F3181" s="38" t="s"/>
      <x:c r="G3181" s="38" t="s"/>
      <x:c r="H3181" s="40" t="s">
        <x:v>544</x:v>
      </x:c>
      <x:c r="I3181" s="41" t="n">
        <x:v>1</x:v>
      </x:c>
      <x:c r="J3181" s="42" t="s"/>
      <x:c r="K3181" s="43">
        <x:f>ROUND(K3194,2)</x:f>
      </x:c>
      <x:c r="L3181" s="39" t="s">
        <x:v>1731</x:v>
      </x:c>
      <x:c r="M3181" s="38" t="s"/>
      <x:c r="N3181" s="38" t="s"/>
      <x:c r="O3181" s="38" t="s"/>
      <x:c r="P3181" s="38" t="s"/>
      <x:c r="Q3181" s="38" t="s"/>
      <x:c r="R3181" s="38" t="s"/>
      <x:c r="S3181" s="38" t="s"/>
      <x:c r="T3181" s="38" t="s"/>
      <x:c r="U3181" s="38" t="s"/>
      <x:c r="V3181" s="38" t="s"/>
      <x:c r="W3181" s="38" t="s"/>
      <x:c r="X3181" s="38" t="s"/>
      <x:c r="Y3181" s="38" t="s"/>
      <x:c r="Z3181" s="38" t="s"/>
      <x:c r="AA3181" s="38" t="s"/>
    </x:row>
    <x:row r="3182" spans="1:27">
      <x:c r="B3182" s="14" t="s">
        <x:v>546</x:v>
      </x:c>
    </x:row>
    <x:row r="3183" spans="1:27">
      <x:c r="B3183" s="0" t="s">
        <x:v>1678</x:v>
      </x:c>
      <x:c r="C3183" s="0" t="s">
        <x:v>548</x:v>
      </x:c>
      <x:c r="D3183" s="0" t="s">
        <x:v>787</x:v>
      </x:c>
      <x:c r="E3183" s="44" t="n">
        <x:v>0.2</x:v>
      </x:c>
      <x:c r="F3183" s="0" t="s">
        <x:v>550</x:v>
      </x:c>
      <x:c r="G3183" s="0" t="s">
        <x:v>551</x:v>
      </x:c>
      <x:c r="H3183" s="45" t="n">
        <x:v>27.09</x:v>
      </x:c>
      <x:c r="I3183" s="0" t="s">
        <x:v>552</x:v>
      </x:c>
      <x:c r="J3183" s="46">
        <x:f>ROUND(E3183/I3181* H3183,5)</x:f>
      </x:c>
      <x:c r="K3183" s="47" t="s"/>
    </x:row>
    <x:row r="3184" spans="1:27">
      <x:c r="B3184" s="0" t="s">
        <x:v>1086</x:v>
      </x:c>
      <x:c r="C3184" s="0" t="s">
        <x:v>548</x:v>
      </x:c>
      <x:c r="D3184" s="0" t="s">
        <x:v>785</x:v>
      </x:c>
      <x:c r="E3184" s="44" t="n">
        <x:v>0.2</x:v>
      </x:c>
      <x:c r="F3184" s="0" t="s">
        <x:v>550</x:v>
      </x:c>
      <x:c r="G3184" s="0" t="s">
        <x:v>551</x:v>
      </x:c>
      <x:c r="H3184" s="45" t="n">
        <x:v>31.58</x:v>
      </x:c>
      <x:c r="I3184" s="0" t="s">
        <x:v>552</x:v>
      </x:c>
      <x:c r="J3184" s="46">
        <x:f>ROUND(E3184/I3181* H3184,5)</x:f>
      </x:c>
      <x:c r="K3184" s="47" t="s"/>
    </x:row>
    <x:row r="3185" spans="1:27">
      <x:c r="D3185" s="48" t="s">
        <x:v>553</x:v>
      </x:c>
      <x:c r="E3185" s="47" t="s"/>
      <x:c r="H3185" s="47" t="s"/>
      <x:c r="K3185" s="45">
        <x:f>SUM(J3183:J3184)</x:f>
      </x:c>
    </x:row>
    <x:row r="3186" spans="1:27">
      <x:c r="B3186" s="14" t="s">
        <x:v>558</x:v>
      </x:c>
      <x:c r="E3186" s="47" t="s"/>
      <x:c r="H3186" s="47" t="s"/>
      <x:c r="K3186" s="47" t="s"/>
    </x:row>
    <x:row r="3187" spans="1:27">
      <x:c r="B3187" s="0" t="s">
        <x:v>1732</x:v>
      </x:c>
      <x:c r="C3187" s="0" t="s">
        <x:v>13</x:v>
      </x:c>
      <x:c r="D3187" s="0" t="s">
        <x:v>1733</x:v>
      </x:c>
      <x:c r="E3187" s="44" t="n">
        <x:v>1</x:v>
      </x:c>
      <x:c r="G3187" s="0" t="s">
        <x:v>551</x:v>
      </x:c>
      <x:c r="H3187" s="45" t="n">
        <x:v>12.76</x:v>
      </x:c>
      <x:c r="I3187" s="0" t="s">
        <x:v>552</x:v>
      </x:c>
      <x:c r="J3187" s="46">
        <x:f>ROUND(E3187* H3187,5)</x:f>
      </x:c>
      <x:c r="K3187" s="47" t="s"/>
    </x:row>
    <x:row r="3188" spans="1:27">
      <x:c r="B3188" s="0" t="s">
        <x:v>1728</x:v>
      </x:c>
      <x:c r="C3188" s="0" t="s">
        <x:v>13</x:v>
      </x:c>
      <x:c r="D3188" s="0" t="s">
        <x:v>867</x:v>
      </x:c>
      <x:c r="E3188" s="44" t="n">
        <x:v>1</x:v>
      </x:c>
      <x:c r="G3188" s="0" t="s">
        <x:v>551</x:v>
      </x:c>
      <x:c r="H3188" s="45" t="n">
        <x:v>0.45</x:v>
      </x:c>
      <x:c r="I3188" s="0" t="s">
        <x:v>552</x:v>
      </x:c>
      <x:c r="J3188" s="46">
        <x:f>ROUND(E3188* H3188,5)</x:f>
      </x:c>
      <x:c r="K3188" s="47" t="s"/>
    </x:row>
    <x:row r="3189" spans="1:27">
      <x:c r="D3189" s="48" t="s">
        <x:v>568</x:v>
      </x:c>
      <x:c r="E3189" s="47" t="s"/>
      <x:c r="H3189" s="47" t="s"/>
      <x:c r="K3189" s="45">
        <x:f>SUM(J3187:J3188)</x:f>
      </x:c>
    </x:row>
    <x:row r="3190" spans="1:27">
      <x:c r="E3190" s="47" t="s"/>
      <x:c r="H3190" s="47" t="s"/>
      <x:c r="K3190" s="47" t="s"/>
    </x:row>
    <x:row r="3191" spans="1:27">
      <x:c r="D3191" s="48" t="s">
        <x:v>570</x:v>
      </x:c>
      <x:c r="E3191" s="47" t="s"/>
      <x:c r="H3191" s="47" t="n">
        <x:v>1.5</x:v>
      </x:c>
      <x:c r="I3191" s="0" t="s">
        <x:v>571</x:v>
      </x:c>
      <x:c r="J3191" s="0">
        <x:f>ROUND(H3191/100*K3185,5)</x:f>
      </x:c>
      <x:c r="K3191" s="47" t="s"/>
    </x:row>
    <x:row r="3192" spans="1:27">
      <x:c r="D3192" s="48" t="s">
        <x:v>569</x:v>
      </x:c>
      <x:c r="E3192" s="47" t="s"/>
      <x:c r="H3192" s="47" t="s"/>
      <x:c r="K3192" s="50">
        <x:f>SUM(J3182:J3191)</x:f>
      </x:c>
    </x:row>
    <x:row r="3193" spans="1:27">
      <x:c r="D3193" s="48" t="s">
        <x:v>620</x:v>
      </x:c>
      <x:c r="E3193" s="47" t="s"/>
      <x:c r="H3193" s="47" t="n">
        <x:v>17.5</x:v>
      </x:c>
      <x:c r="I3193" s="0" t="s">
        <x:v>571</x:v>
      </x:c>
      <x:c r="K3193" s="45">
        <x:f>ROUND(H3193/100*K3192,5)</x:f>
      </x:c>
    </x:row>
    <x:row r="3194" spans="1:27">
      <x:c r="D3194" s="48" t="s">
        <x:v>572</x:v>
      </x:c>
      <x:c r="E3194" s="47" t="s"/>
      <x:c r="H3194" s="47" t="s"/>
      <x:c r="K3194" s="50">
        <x:f>SUM(K3192:K3193)</x:f>
      </x:c>
    </x:row>
    <x:row r="3196" spans="1:27" customFormat="1" ht="45" customHeight="1">
      <x:c r="A3196" s="37" t="s"/>
      <x:c r="B3196" s="37" t="s">
        <x:v>1734</x:v>
      </x:c>
      <x:c r="C3196" s="38" t="s">
        <x:v>13</x:v>
      </x:c>
      <x:c r="D3196" s="39" t="s">
        <x:v>1735</x:v>
      </x:c>
      <x:c r="E3196" s="38" t="s"/>
      <x:c r="F3196" s="38" t="s"/>
      <x:c r="G3196" s="38" t="s"/>
      <x:c r="H3196" s="40" t="s">
        <x:v>544</x:v>
      </x:c>
      <x:c r="I3196" s="41" t="n">
        <x:v>1</x:v>
      </x:c>
      <x:c r="J3196" s="42" t="s"/>
      <x:c r="K3196" s="43">
        <x:f>ROUND(K3209,2)</x:f>
      </x:c>
      <x:c r="L3196" s="39" t="s">
        <x:v>1736</x:v>
      </x:c>
      <x:c r="M3196" s="38" t="s"/>
      <x:c r="N3196" s="38" t="s"/>
      <x:c r="O3196" s="38" t="s"/>
      <x:c r="P3196" s="38" t="s"/>
      <x:c r="Q3196" s="38" t="s"/>
      <x:c r="R3196" s="38" t="s"/>
      <x:c r="S3196" s="38" t="s"/>
      <x:c r="T3196" s="38" t="s"/>
      <x:c r="U3196" s="38" t="s"/>
      <x:c r="V3196" s="38" t="s"/>
      <x:c r="W3196" s="38" t="s"/>
      <x:c r="X3196" s="38" t="s"/>
      <x:c r="Y3196" s="38" t="s"/>
      <x:c r="Z3196" s="38" t="s"/>
      <x:c r="AA3196" s="38" t="s"/>
    </x:row>
    <x:row r="3197" spans="1:27">
      <x:c r="B3197" s="14" t="s">
        <x:v>546</x:v>
      </x:c>
    </x:row>
    <x:row r="3198" spans="1:27">
      <x:c r="B3198" s="0" t="s">
        <x:v>1678</x:v>
      </x:c>
      <x:c r="C3198" s="0" t="s">
        <x:v>548</x:v>
      </x:c>
      <x:c r="D3198" s="0" t="s">
        <x:v>787</x:v>
      </x:c>
      <x:c r="E3198" s="44" t="n">
        <x:v>0.2</x:v>
      </x:c>
      <x:c r="F3198" s="0" t="s">
        <x:v>550</x:v>
      </x:c>
      <x:c r="G3198" s="0" t="s">
        <x:v>551</x:v>
      </x:c>
      <x:c r="H3198" s="45" t="n">
        <x:v>27.09</x:v>
      </x:c>
      <x:c r="I3198" s="0" t="s">
        <x:v>552</x:v>
      </x:c>
      <x:c r="J3198" s="46">
        <x:f>ROUND(E3198/I3196* H3198,5)</x:f>
      </x:c>
      <x:c r="K3198" s="47" t="s"/>
    </x:row>
    <x:row r="3199" spans="1:27">
      <x:c r="B3199" s="0" t="s">
        <x:v>1086</x:v>
      </x:c>
      <x:c r="C3199" s="0" t="s">
        <x:v>548</x:v>
      </x:c>
      <x:c r="D3199" s="0" t="s">
        <x:v>785</x:v>
      </x:c>
      <x:c r="E3199" s="44" t="n">
        <x:v>0.23</x:v>
      </x:c>
      <x:c r="F3199" s="0" t="s">
        <x:v>550</x:v>
      </x:c>
      <x:c r="G3199" s="0" t="s">
        <x:v>551</x:v>
      </x:c>
      <x:c r="H3199" s="45" t="n">
        <x:v>31.58</x:v>
      </x:c>
      <x:c r="I3199" s="0" t="s">
        <x:v>552</x:v>
      </x:c>
      <x:c r="J3199" s="46">
        <x:f>ROUND(E3199/I3196* H3199,5)</x:f>
      </x:c>
      <x:c r="K3199" s="47" t="s"/>
    </x:row>
    <x:row r="3200" spans="1:27">
      <x:c r="D3200" s="48" t="s">
        <x:v>553</x:v>
      </x:c>
      <x:c r="E3200" s="47" t="s"/>
      <x:c r="H3200" s="47" t="s"/>
      <x:c r="K3200" s="45">
        <x:f>SUM(J3198:J3199)</x:f>
      </x:c>
    </x:row>
    <x:row r="3201" spans="1:27">
      <x:c r="B3201" s="14" t="s">
        <x:v>558</x:v>
      </x:c>
      <x:c r="E3201" s="47" t="s"/>
      <x:c r="H3201" s="47" t="s"/>
      <x:c r="K3201" s="47" t="s"/>
    </x:row>
    <x:row r="3202" spans="1:27">
      <x:c r="B3202" s="0" t="s">
        <x:v>1728</x:v>
      </x:c>
      <x:c r="C3202" s="0" t="s">
        <x:v>13</x:v>
      </x:c>
      <x:c r="D3202" s="0" t="s">
        <x:v>867</x:v>
      </x:c>
      <x:c r="E3202" s="44" t="n">
        <x:v>1</x:v>
      </x:c>
      <x:c r="G3202" s="0" t="s">
        <x:v>551</x:v>
      </x:c>
      <x:c r="H3202" s="45" t="n">
        <x:v>0.45</x:v>
      </x:c>
      <x:c r="I3202" s="0" t="s">
        <x:v>552</x:v>
      </x:c>
      <x:c r="J3202" s="46">
        <x:f>ROUND(E3202* H3202,5)</x:f>
      </x:c>
      <x:c r="K3202" s="47" t="s"/>
    </x:row>
    <x:row r="3203" spans="1:27">
      <x:c r="B3203" s="0" t="s">
        <x:v>1737</x:v>
      </x:c>
      <x:c r="C3203" s="0" t="s">
        <x:v>13</x:v>
      </x:c>
      <x:c r="D3203" s="0" t="s">
        <x:v>1738</x:v>
      </x:c>
      <x:c r="E3203" s="44" t="n">
        <x:v>1</x:v>
      </x:c>
      <x:c r="G3203" s="0" t="s">
        <x:v>551</x:v>
      </x:c>
      <x:c r="H3203" s="45" t="n">
        <x:v>184.89</x:v>
      </x:c>
      <x:c r="I3203" s="0" t="s">
        <x:v>552</x:v>
      </x:c>
      <x:c r="J3203" s="46">
        <x:f>ROUND(E3203* H3203,5)</x:f>
      </x:c>
      <x:c r="K3203" s="47" t="s"/>
    </x:row>
    <x:row r="3204" spans="1:27">
      <x:c r="D3204" s="48" t="s">
        <x:v>568</x:v>
      </x:c>
      <x:c r="E3204" s="47" t="s"/>
      <x:c r="H3204" s="47" t="s"/>
      <x:c r="K3204" s="45">
        <x:f>SUM(J3202:J3203)</x:f>
      </x:c>
    </x:row>
    <x:row r="3205" spans="1:27">
      <x:c r="E3205" s="47" t="s"/>
      <x:c r="H3205" s="47" t="s"/>
      <x:c r="K3205" s="47" t="s"/>
    </x:row>
    <x:row r="3206" spans="1:27">
      <x:c r="D3206" s="48" t="s">
        <x:v>570</x:v>
      </x:c>
      <x:c r="E3206" s="47" t="s"/>
      <x:c r="H3206" s="47" t="n">
        <x:v>1.5</x:v>
      </x:c>
      <x:c r="I3206" s="0" t="s">
        <x:v>571</x:v>
      </x:c>
      <x:c r="J3206" s="0">
        <x:f>ROUND(H3206/100*K3200,5)</x:f>
      </x:c>
      <x:c r="K3206" s="47" t="s"/>
    </x:row>
    <x:row r="3207" spans="1:27">
      <x:c r="D3207" s="48" t="s">
        <x:v>569</x:v>
      </x:c>
      <x:c r="E3207" s="47" t="s"/>
      <x:c r="H3207" s="47" t="s"/>
      <x:c r="K3207" s="50">
        <x:f>SUM(J3197:J3206)</x:f>
      </x:c>
    </x:row>
    <x:row r="3208" spans="1:27">
      <x:c r="D3208" s="48" t="s">
        <x:v>620</x:v>
      </x:c>
      <x:c r="E3208" s="47" t="s"/>
      <x:c r="H3208" s="47" t="n">
        <x:v>17.5</x:v>
      </x:c>
      <x:c r="I3208" s="0" t="s">
        <x:v>571</x:v>
      </x:c>
      <x:c r="K3208" s="45">
        <x:f>ROUND(H3208/100*K3207,5)</x:f>
      </x:c>
    </x:row>
    <x:row r="3209" spans="1:27">
      <x:c r="D3209" s="48" t="s">
        <x:v>572</x:v>
      </x:c>
      <x:c r="E3209" s="47" t="s"/>
      <x:c r="H3209" s="47" t="s"/>
      <x:c r="K3209" s="50">
        <x:f>SUM(K3207:K3208)</x:f>
      </x:c>
    </x:row>
    <x:row r="3211" spans="1:27" customFormat="1" ht="45" customHeight="1">
      <x:c r="A3211" s="37" t="s"/>
      <x:c r="B3211" s="37" t="s">
        <x:v>1739</x:v>
      </x:c>
      <x:c r="C3211" s="38" t="s">
        <x:v>13</x:v>
      </x:c>
      <x:c r="D3211" s="39" t="s">
        <x:v>1740</x:v>
      </x:c>
      <x:c r="E3211" s="38" t="s"/>
      <x:c r="F3211" s="38" t="s"/>
      <x:c r="G3211" s="38" t="s"/>
      <x:c r="H3211" s="40" t="s">
        <x:v>544</x:v>
      </x:c>
      <x:c r="I3211" s="41" t="n">
        <x:v>1</x:v>
      </x:c>
      <x:c r="J3211" s="42" t="s"/>
      <x:c r="K3211" s="43">
        <x:f>ROUND(K3224,2)</x:f>
      </x:c>
      <x:c r="L3211" s="39" t="s">
        <x:v>1741</x:v>
      </x:c>
      <x:c r="M3211" s="38" t="s"/>
      <x:c r="N3211" s="38" t="s"/>
      <x:c r="O3211" s="38" t="s"/>
      <x:c r="P3211" s="38" t="s"/>
      <x:c r="Q3211" s="38" t="s"/>
      <x:c r="R3211" s="38" t="s"/>
      <x:c r="S3211" s="38" t="s"/>
      <x:c r="T3211" s="38" t="s"/>
      <x:c r="U3211" s="38" t="s"/>
      <x:c r="V3211" s="38" t="s"/>
      <x:c r="W3211" s="38" t="s"/>
      <x:c r="X3211" s="38" t="s"/>
      <x:c r="Y3211" s="38" t="s"/>
      <x:c r="Z3211" s="38" t="s"/>
      <x:c r="AA3211" s="38" t="s"/>
    </x:row>
    <x:row r="3212" spans="1:27">
      <x:c r="B3212" s="14" t="s">
        <x:v>546</x:v>
      </x:c>
    </x:row>
    <x:row r="3213" spans="1:27">
      <x:c r="B3213" s="0" t="s">
        <x:v>1678</x:v>
      </x:c>
      <x:c r="C3213" s="0" t="s">
        <x:v>548</x:v>
      </x:c>
      <x:c r="D3213" s="0" t="s">
        <x:v>787</x:v>
      </x:c>
      <x:c r="E3213" s="44" t="n">
        <x:v>0.2</x:v>
      </x:c>
      <x:c r="F3213" s="0" t="s">
        <x:v>550</x:v>
      </x:c>
      <x:c r="G3213" s="0" t="s">
        <x:v>551</x:v>
      </x:c>
      <x:c r="H3213" s="45" t="n">
        <x:v>27.09</x:v>
      </x:c>
      <x:c r="I3213" s="0" t="s">
        <x:v>552</x:v>
      </x:c>
      <x:c r="J3213" s="46">
        <x:f>ROUND(E3213/I3211* H3213,5)</x:f>
      </x:c>
      <x:c r="K3213" s="47" t="s"/>
    </x:row>
    <x:row r="3214" spans="1:27">
      <x:c r="B3214" s="0" t="s">
        <x:v>1086</x:v>
      </x:c>
      <x:c r="C3214" s="0" t="s">
        <x:v>548</x:v>
      </x:c>
      <x:c r="D3214" s="0" t="s">
        <x:v>785</x:v>
      </x:c>
      <x:c r="E3214" s="44" t="n">
        <x:v>0.35</x:v>
      </x:c>
      <x:c r="F3214" s="0" t="s">
        <x:v>550</x:v>
      </x:c>
      <x:c r="G3214" s="0" t="s">
        <x:v>551</x:v>
      </x:c>
      <x:c r="H3214" s="45" t="n">
        <x:v>31.58</x:v>
      </x:c>
      <x:c r="I3214" s="0" t="s">
        <x:v>552</x:v>
      </x:c>
      <x:c r="J3214" s="46">
        <x:f>ROUND(E3214/I3211* H3214,5)</x:f>
      </x:c>
      <x:c r="K3214" s="47" t="s"/>
    </x:row>
    <x:row r="3215" spans="1:27">
      <x:c r="D3215" s="48" t="s">
        <x:v>553</x:v>
      </x:c>
      <x:c r="E3215" s="47" t="s"/>
      <x:c r="H3215" s="47" t="s"/>
      <x:c r="K3215" s="45">
        <x:f>SUM(J3213:J3214)</x:f>
      </x:c>
    </x:row>
    <x:row r="3216" spans="1:27">
      <x:c r="B3216" s="14" t="s">
        <x:v>558</x:v>
      </x:c>
      <x:c r="E3216" s="47" t="s"/>
      <x:c r="H3216" s="47" t="s"/>
      <x:c r="K3216" s="47" t="s"/>
    </x:row>
    <x:row r="3217" spans="1:27">
      <x:c r="B3217" s="0" t="s">
        <x:v>1742</x:v>
      </x:c>
      <x:c r="C3217" s="0" t="s">
        <x:v>13</x:v>
      </x:c>
      <x:c r="D3217" s="0" t="s">
        <x:v>1743</x:v>
      </x:c>
      <x:c r="E3217" s="44" t="n">
        <x:v>1</x:v>
      </x:c>
      <x:c r="G3217" s="0" t="s">
        <x:v>551</x:v>
      </x:c>
      <x:c r="H3217" s="45" t="n">
        <x:v>26.97</x:v>
      </x:c>
      <x:c r="I3217" s="0" t="s">
        <x:v>552</x:v>
      </x:c>
      <x:c r="J3217" s="46">
        <x:f>ROUND(E3217* H3217,5)</x:f>
      </x:c>
      <x:c r="K3217" s="47" t="s"/>
    </x:row>
    <x:row r="3218" spans="1:27">
      <x:c r="B3218" s="0" t="s">
        <x:v>1744</x:v>
      </x:c>
      <x:c r="C3218" s="0" t="s">
        <x:v>13</x:v>
      </x:c>
      <x:c r="D3218" s="0" t="s">
        <x:v>896</x:v>
      </x:c>
      <x:c r="E3218" s="44" t="n">
        <x:v>1</x:v>
      </x:c>
      <x:c r="G3218" s="0" t="s">
        <x:v>551</x:v>
      </x:c>
      <x:c r="H3218" s="45" t="n">
        <x:v>0.41</x:v>
      </x:c>
      <x:c r="I3218" s="0" t="s">
        <x:v>552</x:v>
      </x:c>
      <x:c r="J3218" s="46">
        <x:f>ROUND(E3218* H3218,5)</x:f>
      </x:c>
      <x:c r="K3218" s="47" t="s"/>
    </x:row>
    <x:row r="3219" spans="1:27">
      <x:c r="D3219" s="48" t="s">
        <x:v>568</x:v>
      </x:c>
      <x:c r="E3219" s="47" t="s"/>
      <x:c r="H3219" s="47" t="s"/>
      <x:c r="K3219" s="45">
        <x:f>SUM(J3217:J3218)</x:f>
      </x:c>
    </x:row>
    <x:row r="3220" spans="1:27">
      <x:c r="E3220" s="47" t="s"/>
      <x:c r="H3220" s="47" t="s"/>
      <x:c r="K3220" s="47" t="s"/>
    </x:row>
    <x:row r="3221" spans="1:27">
      <x:c r="D3221" s="48" t="s">
        <x:v>570</x:v>
      </x:c>
      <x:c r="E3221" s="47" t="s"/>
      <x:c r="H3221" s="47" t="n">
        <x:v>1.5</x:v>
      </x:c>
      <x:c r="I3221" s="0" t="s">
        <x:v>571</x:v>
      </x:c>
      <x:c r="J3221" s="0">
        <x:f>ROUND(H3221/100*K3215,5)</x:f>
      </x:c>
      <x:c r="K3221" s="47" t="s"/>
    </x:row>
    <x:row r="3222" spans="1:27">
      <x:c r="D3222" s="48" t="s">
        <x:v>569</x:v>
      </x:c>
      <x:c r="E3222" s="47" t="s"/>
      <x:c r="H3222" s="47" t="s"/>
      <x:c r="K3222" s="50">
        <x:f>SUM(J3212:J3221)</x:f>
      </x:c>
    </x:row>
    <x:row r="3223" spans="1:27">
      <x:c r="D3223" s="48" t="s">
        <x:v>620</x:v>
      </x:c>
      <x:c r="E3223" s="47" t="s"/>
      <x:c r="H3223" s="47" t="n">
        <x:v>17.5</x:v>
      </x:c>
      <x:c r="I3223" s="0" t="s">
        <x:v>571</x:v>
      </x:c>
      <x:c r="K3223" s="45">
        <x:f>ROUND(H3223/100*K3222,5)</x:f>
      </x:c>
    </x:row>
    <x:row r="3224" spans="1:27">
      <x:c r="D3224" s="48" t="s">
        <x:v>572</x:v>
      </x:c>
      <x:c r="E3224" s="47" t="s"/>
      <x:c r="H3224" s="47" t="s"/>
      <x:c r="K3224" s="50">
        <x:f>SUM(K3222:K3223)</x:f>
      </x:c>
    </x:row>
    <x:row r="3226" spans="1:27" customFormat="1" ht="45" customHeight="1">
      <x:c r="A3226" s="37" t="s"/>
      <x:c r="B3226" s="37" t="s">
        <x:v>1745</x:v>
      </x:c>
      <x:c r="C3226" s="38" t="s">
        <x:v>13</x:v>
      </x:c>
      <x:c r="D3226" s="39" t="s">
        <x:v>1746</x:v>
      </x:c>
      <x:c r="E3226" s="38" t="s"/>
      <x:c r="F3226" s="38" t="s"/>
      <x:c r="G3226" s="38" t="s"/>
      <x:c r="H3226" s="40" t="s">
        <x:v>544</x:v>
      </x:c>
      <x:c r="I3226" s="41" t="n">
        <x:v>1</x:v>
      </x:c>
      <x:c r="J3226" s="42" t="s"/>
      <x:c r="K3226" s="43">
        <x:f>ROUND(K3239,2)</x:f>
      </x:c>
      <x:c r="L3226" s="39" t="s">
        <x:v>1747</x:v>
      </x:c>
      <x:c r="M3226" s="38" t="s"/>
      <x:c r="N3226" s="38" t="s"/>
      <x:c r="O3226" s="38" t="s"/>
      <x:c r="P3226" s="38" t="s"/>
      <x:c r="Q3226" s="38" t="s"/>
      <x:c r="R3226" s="38" t="s"/>
      <x:c r="S3226" s="38" t="s"/>
      <x:c r="T3226" s="38" t="s"/>
      <x:c r="U3226" s="38" t="s"/>
      <x:c r="V3226" s="38" t="s"/>
      <x:c r="W3226" s="38" t="s"/>
      <x:c r="X3226" s="38" t="s"/>
      <x:c r="Y3226" s="38" t="s"/>
      <x:c r="Z3226" s="38" t="s"/>
      <x:c r="AA3226" s="38" t="s"/>
    </x:row>
    <x:row r="3227" spans="1:27">
      <x:c r="B3227" s="14" t="s">
        <x:v>546</x:v>
      </x:c>
    </x:row>
    <x:row r="3228" spans="1:27">
      <x:c r="B3228" s="0" t="s">
        <x:v>1086</x:v>
      </x:c>
      <x:c r="C3228" s="0" t="s">
        <x:v>548</x:v>
      </x:c>
      <x:c r="D3228" s="0" t="s">
        <x:v>785</x:v>
      </x:c>
      <x:c r="E3228" s="44" t="n">
        <x:v>0.2</x:v>
      </x:c>
      <x:c r="F3228" s="0" t="s">
        <x:v>550</x:v>
      </x:c>
      <x:c r="G3228" s="0" t="s">
        <x:v>551</x:v>
      </x:c>
      <x:c r="H3228" s="45" t="n">
        <x:v>31.58</x:v>
      </x:c>
      <x:c r="I3228" s="0" t="s">
        <x:v>552</x:v>
      </x:c>
      <x:c r="J3228" s="46">
        <x:f>ROUND(E3228/I3226* H3228,5)</x:f>
      </x:c>
      <x:c r="K3228" s="47" t="s"/>
    </x:row>
    <x:row r="3229" spans="1:27">
      <x:c r="B3229" s="0" t="s">
        <x:v>1678</x:v>
      </x:c>
      <x:c r="C3229" s="0" t="s">
        <x:v>548</x:v>
      </x:c>
      <x:c r="D3229" s="0" t="s">
        <x:v>787</x:v>
      </x:c>
      <x:c r="E3229" s="44" t="n">
        <x:v>0.2</x:v>
      </x:c>
      <x:c r="F3229" s="0" t="s">
        <x:v>550</x:v>
      </x:c>
      <x:c r="G3229" s="0" t="s">
        <x:v>551</x:v>
      </x:c>
      <x:c r="H3229" s="45" t="n">
        <x:v>27.09</x:v>
      </x:c>
      <x:c r="I3229" s="0" t="s">
        <x:v>552</x:v>
      </x:c>
      <x:c r="J3229" s="46">
        <x:f>ROUND(E3229/I3226* H3229,5)</x:f>
      </x:c>
      <x:c r="K3229" s="47" t="s"/>
    </x:row>
    <x:row r="3230" spans="1:27">
      <x:c r="D3230" s="48" t="s">
        <x:v>553</x:v>
      </x:c>
      <x:c r="E3230" s="47" t="s"/>
      <x:c r="H3230" s="47" t="s"/>
      <x:c r="K3230" s="45">
        <x:f>SUM(J3228:J3229)</x:f>
      </x:c>
    </x:row>
    <x:row r="3231" spans="1:27">
      <x:c r="B3231" s="14" t="s">
        <x:v>558</x:v>
      </x:c>
      <x:c r="E3231" s="47" t="s"/>
      <x:c r="H3231" s="47" t="s"/>
      <x:c r="K3231" s="47" t="s"/>
    </x:row>
    <x:row r="3232" spans="1:27">
      <x:c r="B3232" s="0" t="s">
        <x:v>1748</x:v>
      </x:c>
      <x:c r="C3232" s="0" t="s">
        <x:v>13</x:v>
      </x:c>
      <x:c r="D3232" s="0" t="s">
        <x:v>1749</x:v>
      </x:c>
      <x:c r="E3232" s="44" t="n">
        <x:v>1</x:v>
      </x:c>
      <x:c r="G3232" s="0" t="s">
        <x:v>551</x:v>
      </x:c>
      <x:c r="H3232" s="45" t="n">
        <x:v>124.1</x:v>
      </x:c>
      <x:c r="I3232" s="0" t="s">
        <x:v>552</x:v>
      </x:c>
      <x:c r="J3232" s="46">
        <x:f>ROUND(E3232* H3232,5)</x:f>
      </x:c>
      <x:c r="K3232" s="47" t="s"/>
    </x:row>
    <x:row r="3233" spans="1:27">
      <x:c r="B3233" s="0" t="s">
        <x:v>1750</x:v>
      </x:c>
      <x:c r="C3233" s="0" t="s">
        <x:v>13</x:v>
      </x:c>
      <x:c r="D3233" s="0" t="s">
        <x:v>908</x:v>
      </x:c>
      <x:c r="E3233" s="44" t="n">
        <x:v>1</x:v>
      </x:c>
      <x:c r="G3233" s="0" t="s">
        <x:v>551</x:v>
      </x:c>
      <x:c r="H3233" s="45" t="n">
        <x:v>0.45</x:v>
      </x:c>
      <x:c r="I3233" s="0" t="s">
        <x:v>552</x:v>
      </x:c>
      <x:c r="J3233" s="46">
        <x:f>ROUND(E3233* H3233,5)</x:f>
      </x:c>
      <x:c r="K3233" s="47" t="s"/>
    </x:row>
    <x:row r="3234" spans="1:27">
      <x:c r="D3234" s="48" t="s">
        <x:v>568</x:v>
      </x:c>
      <x:c r="E3234" s="47" t="s"/>
      <x:c r="H3234" s="47" t="s"/>
      <x:c r="K3234" s="45">
        <x:f>SUM(J3232:J3233)</x:f>
      </x:c>
    </x:row>
    <x:row r="3235" spans="1:27">
      <x:c r="E3235" s="47" t="s"/>
      <x:c r="H3235" s="47" t="s"/>
      <x:c r="K3235" s="47" t="s"/>
    </x:row>
    <x:row r="3236" spans="1:27">
      <x:c r="D3236" s="48" t="s">
        <x:v>570</x:v>
      </x:c>
      <x:c r="E3236" s="47" t="s"/>
      <x:c r="H3236" s="47" t="n">
        <x:v>1.5</x:v>
      </x:c>
      <x:c r="I3236" s="0" t="s">
        <x:v>571</x:v>
      </x:c>
      <x:c r="J3236" s="0">
        <x:f>ROUND(H3236/100*K3230,5)</x:f>
      </x:c>
      <x:c r="K3236" s="47" t="s"/>
    </x:row>
    <x:row r="3237" spans="1:27">
      <x:c r="D3237" s="48" t="s">
        <x:v>569</x:v>
      </x:c>
      <x:c r="E3237" s="47" t="s"/>
      <x:c r="H3237" s="47" t="s"/>
      <x:c r="K3237" s="50">
        <x:f>SUM(J3227:J3236)</x:f>
      </x:c>
    </x:row>
    <x:row r="3238" spans="1:27">
      <x:c r="D3238" s="48" t="s">
        <x:v>620</x:v>
      </x:c>
      <x:c r="E3238" s="47" t="s"/>
      <x:c r="H3238" s="47" t="n">
        <x:v>17.5</x:v>
      </x:c>
      <x:c r="I3238" s="0" t="s">
        <x:v>571</x:v>
      </x:c>
      <x:c r="K3238" s="45">
        <x:f>ROUND(H3238/100*K3237,5)</x:f>
      </x:c>
    </x:row>
    <x:row r="3239" spans="1:27">
      <x:c r="D3239" s="48" t="s">
        <x:v>572</x:v>
      </x:c>
      <x:c r="E3239" s="47" t="s"/>
      <x:c r="H3239" s="47" t="s"/>
      <x:c r="K3239" s="50">
        <x:f>SUM(K3237:K3238)</x:f>
      </x:c>
    </x:row>
    <x:row r="3241" spans="1:27" customFormat="1" ht="45" customHeight="1">
      <x:c r="A3241" s="37" t="s"/>
      <x:c r="B3241" s="37" t="s">
        <x:v>1751</x:v>
      </x:c>
      <x:c r="C3241" s="38" t="s">
        <x:v>13</x:v>
      </x:c>
      <x:c r="D3241" s="39" t="s">
        <x:v>1752</x:v>
      </x:c>
      <x:c r="E3241" s="38" t="s"/>
      <x:c r="F3241" s="38" t="s"/>
      <x:c r="G3241" s="38" t="s"/>
      <x:c r="H3241" s="40" t="s">
        <x:v>544</x:v>
      </x:c>
      <x:c r="I3241" s="41" t="n">
        <x:v>1</x:v>
      </x:c>
      <x:c r="J3241" s="42" t="s"/>
      <x:c r="K3241" s="43">
        <x:f>ROUND(K3254,2)</x:f>
      </x:c>
      <x:c r="L3241" s="39" t="s">
        <x:v>1753</x:v>
      </x:c>
      <x:c r="M3241" s="38" t="s"/>
      <x:c r="N3241" s="38" t="s"/>
      <x:c r="O3241" s="38" t="s"/>
      <x:c r="P3241" s="38" t="s"/>
      <x:c r="Q3241" s="38" t="s"/>
      <x:c r="R3241" s="38" t="s"/>
      <x:c r="S3241" s="38" t="s"/>
      <x:c r="T3241" s="38" t="s"/>
      <x:c r="U3241" s="38" t="s"/>
      <x:c r="V3241" s="38" t="s"/>
      <x:c r="W3241" s="38" t="s"/>
      <x:c r="X3241" s="38" t="s"/>
      <x:c r="Y3241" s="38" t="s"/>
      <x:c r="Z3241" s="38" t="s"/>
      <x:c r="AA3241" s="38" t="s"/>
    </x:row>
    <x:row r="3242" spans="1:27">
      <x:c r="B3242" s="14" t="s">
        <x:v>546</x:v>
      </x:c>
    </x:row>
    <x:row r="3243" spans="1:27">
      <x:c r="B3243" s="0" t="s">
        <x:v>1086</x:v>
      </x:c>
      <x:c r="C3243" s="0" t="s">
        <x:v>548</x:v>
      </x:c>
      <x:c r="D3243" s="0" t="s">
        <x:v>785</x:v>
      </x:c>
      <x:c r="E3243" s="44" t="n">
        <x:v>0.15</x:v>
      </x:c>
      <x:c r="F3243" s="0" t="s">
        <x:v>550</x:v>
      </x:c>
      <x:c r="G3243" s="0" t="s">
        <x:v>551</x:v>
      </x:c>
      <x:c r="H3243" s="45" t="n">
        <x:v>31.58</x:v>
      </x:c>
      <x:c r="I3243" s="0" t="s">
        <x:v>552</x:v>
      </x:c>
      <x:c r="J3243" s="46">
        <x:f>ROUND(E3243/I3241* H3243,5)</x:f>
      </x:c>
      <x:c r="K3243" s="47" t="s"/>
    </x:row>
    <x:row r="3244" spans="1:27">
      <x:c r="B3244" s="0" t="s">
        <x:v>1678</x:v>
      </x:c>
      <x:c r="C3244" s="0" t="s">
        <x:v>548</x:v>
      </x:c>
      <x:c r="D3244" s="0" t="s">
        <x:v>787</x:v>
      </x:c>
      <x:c r="E3244" s="44" t="n">
        <x:v>0.183</x:v>
      </x:c>
      <x:c r="F3244" s="0" t="s">
        <x:v>550</x:v>
      </x:c>
      <x:c r="G3244" s="0" t="s">
        <x:v>551</x:v>
      </x:c>
      <x:c r="H3244" s="45" t="n">
        <x:v>27.09</x:v>
      </x:c>
      <x:c r="I3244" s="0" t="s">
        <x:v>552</x:v>
      </x:c>
      <x:c r="J3244" s="46">
        <x:f>ROUND(E3244/I3241* H3244,5)</x:f>
      </x:c>
      <x:c r="K3244" s="47" t="s"/>
    </x:row>
    <x:row r="3245" spans="1:27">
      <x:c r="D3245" s="48" t="s">
        <x:v>553</x:v>
      </x:c>
      <x:c r="E3245" s="47" t="s"/>
      <x:c r="H3245" s="47" t="s"/>
      <x:c r="K3245" s="45">
        <x:f>SUM(J3243:J3244)</x:f>
      </x:c>
    </x:row>
    <x:row r="3246" spans="1:27">
      <x:c r="B3246" s="14" t="s">
        <x:v>558</x:v>
      </x:c>
      <x:c r="E3246" s="47" t="s"/>
      <x:c r="H3246" s="47" t="s"/>
      <x:c r="K3246" s="47" t="s"/>
    </x:row>
    <x:row r="3247" spans="1:27">
      <x:c r="B3247" s="0" t="s">
        <x:v>1754</x:v>
      </x:c>
      <x:c r="C3247" s="0" t="s">
        <x:v>13</x:v>
      </x:c>
      <x:c r="D3247" s="0" t="s">
        <x:v>1755</x:v>
      </x:c>
      <x:c r="E3247" s="44" t="n">
        <x:v>1</x:v>
      </x:c>
      <x:c r="G3247" s="0" t="s">
        <x:v>551</x:v>
      </x:c>
      <x:c r="H3247" s="45" t="n">
        <x:v>7.36</x:v>
      </x:c>
      <x:c r="I3247" s="0" t="s">
        <x:v>552</x:v>
      </x:c>
      <x:c r="J3247" s="46">
        <x:f>ROUND(E3247* H3247,5)</x:f>
      </x:c>
      <x:c r="K3247" s="47" t="s"/>
    </x:row>
    <x:row r="3248" spans="1:27">
      <x:c r="B3248" s="0" t="s">
        <x:v>1756</x:v>
      </x:c>
      <x:c r="C3248" s="0" t="s">
        <x:v>13</x:v>
      </x:c>
      <x:c r="D3248" s="0" t="s">
        <x:v>1757</x:v>
      </x:c>
      <x:c r="E3248" s="44" t="n">
        <x:v>1</x:v>
      </x:c>
      <x:c r="G3248" s="0" t="s">
        <x:v>551</x:v>
      </x:c>
      <x:c r="H3248" s="45" t="n">
        <x:v>0.43</x:v>
      </x:c>
      <x:c r="I3248" s="0" t="s">
        <x:v>552</x:v>
      </x:c>
      <x:c r="J3248" s="46">
        <x:f>ROUND(E3248* H3248,5)</x:f>
      </x:c>
      <x:c r="K3248" s="47" t="s"/>
    </x:row>
    <x:row r="3249" spans="1:27">
      <x:c r="D3249" s="48" t="s">
        <x:v>568</x:v>
      </x:c>
      <x:c r="E3249" s="47" t="s"/>
      <x:c r="H3249" s="47" t="s"/>
      <x:c r="K3249" s="45">
        <x:f>SUM(J3247:J3248)</x:f>
      </x:c>
    </x:row>
    <x:row r="3250" spans="1:27">
      <x:c r="E3250" s="47" t="s"/>
      <x:c r="H3250" s="47" t="s"/>
      <x:c r="K3250" s="47" t="s"/>
    </x:row>
    <x:row r="3251" spans="1:27">
      <x:c r="D3251" s="48" t="s">
        <x:v>570</x:v>
      </x:c>
      <x:c r="E3251" s="47" t="s"/>
      <x:c r="H3251" s="47" t="n">
        <x:v>1.5</x:v>
      </x:c>
      <x:c r="I3251" s="0" t="s">
        <x:v>571</x:v>
      </x:c>
      <x:c r="J3251" s="0">
        <x:f>ROUND(H3251/100*K3245,5)</x:f>
      </x:c>
      <x:c r="K3251" s="47" t="s"/>
    </x:row>
    <x:row r="3252" spans="1:27">
      <x:c r="D3252" s="48" t="s">
        <x:v>569</x:v>
      </x:c>
      <x:c r="E3252" s="47" t="s"/>
      <x:c r="H3252" s="47" t="s"/>
      <x:c r="K3252" s="50">
        <x:f>SUM(J3242:J3251)</x:f>
      </x:c>
    </x:row>
    <x:row r="3253" spans="1:27">
      <x:c r="D3253" s="48" t="s">
        <x:v>620</x:v>
      </x:c>
      <x:c r="E3253" s="47" t="s"/>
      <x:c r="H3253" s="47" t="n">
        <x:v>17.5</x:v>
      </x:c>
      <x:c r="I3253" s="0" t="s">
        <x:v>571</x:v>
      </x:c>
      <x:c r="K3253" s="45">
        <x:f>ROUND(H3253/100*K3252,5)</x:f>
      </x:c>
    </x:row>
    <x:row r="3254" spans="1:27">
      <x:c r="D3254" s="48" t="s">
        <x:v>572</x:v>
      </x:c>
      <x:c r="E3254" s="47" t="s"/>
      <x:c r="H3254" s="47" t="s"/>
      <x:c r="K3254" s="50">
        <x:f>SUM(K3252:K3253)</x:f>
      </x:c>
    </x:row>
    <x:row r="3256" spans="1:27" customFormat="1" ht="45" customHeight="1">
      <x:c r="A3256" s="37" t="s">
        <x:v>1758</x:v>
      </x:c>
      <x:c r="B3256" s="37" t="s">
        <x:v>495</x:v>
      </x:c>
      <x:c r="C3256" s="38" t="s">
        <x:v>41</x:v>
      </x:c>
      <x:c r="D3256" s="39" t="s">
        <x:v>496</x:v>
      </x:c>
      <x:c r="E3256" s="38" t="s"/>
      <x:c r="F3256" s="38" t="s"/>
      <x:c r="G3256" s="38" t="s"/>
      <x:c r="H3256" s="40" t="s">
        <x:v>544</x:v>
      </x:c>
      <x:c r="I3256" s="41" t="n">
        <x:v>1</x:v>
      </x:c>
      <x:c r="J3256" s="42" t="s"/>
      <x:c r="K3256" s="43">
        <x:f>ROUND(K3268,2)</x:f>
      </x:c>
      <x:c r="L3256" s="39" t="s">
        <x:v>1759</x:v>
      </x:c>
      <x:c r="M3256" s="38" t="s"/>
      <x:c r="N3256" s="38" t="s"/>
      <x:c r="O3256" s="38" t="s"/>
      <x:c r="P3256" s="38" t="s"/>
      <x:c r="Q3256" s="38" t="s"/>
      <x:c r="R3256" s="38" t="s"/>
      <x:c r="S3256" s="38" t="s"/>
      <x:c r="T3256" s="38" t="s"/>
      <x:c r="U3256" s="38" t="s"/>
      <x:c r="V3256" s="38" t="s"/>
      <x:c r="W3256" s="38" t="s"/>
      <x:c r="X3256" s="38" t="s"/>
      <x:c r="Y3256" s="38" t="s"/>
      <x:c r="Z3256" s="38" t="s"/>
      <x:c r="AA3256" s="38" t="s"/>
    </x:row>
    <x:row r="3257" spans="1:27">
      <x:c r="B3257" s="14" t="s">
        <x:v>546</x:v>
      </x:c>
    </x:row>
    <x:row r="3258" spans="1:27">
      <x:c r="B3258" s="0" t="s">
        <x:v>1086</x:v>
      </x:c>
      <x:c r="C3258" s="0" t="s">
        <x:v>548</x:v>
      </x:c>
      <x:c r="D3258" s="0" t="s">
        <x:v>785</x:v>
      </x:c>
      <x:c r="E3258" s="44" t="n">
        <x:v>0.35</x:v>
      </x:c>
      <x:c r="F3258" s="0" t="s">
        <x:v>550</x:v>
      </x:c>
      <x:c r="G3258" s="0" t="s">
        <x:v>551</x:v>
      </x:c>
      <x:c r="H3258" s="45" t="n">
        <x:v>31.58</x:v>
      </x:c>
      <x:c r="I3258" s="0" t="s">
        <x:v>552</x:v>
      </x:c>
      <x:c r="J3258" s="46">
        <x:f>ROUND(E3258/I3256* H3258,5)</x:f>
      </x:c>
      <x:c r="K3258" s="47" t="s"/>
    </x:row>
    <x:row r="3259" spans="1:27">
      <x:c r="B3259" s="0" t="s">
        <x:v>1678</x:v>
      </x:c>
      <x:c r="C3259" s="0" t="s">
        <x:v>548</x:v>
      </x:c>
      <x:c r="D3259" s="0" t="s">
        <x:v>787</x:v>
      </x:c>
      <x:c r="E3259" s="44" t="n">
        <x:v>0.35</x:v>
      </x:c>
      <x:c r="F3259" s="0" t="s">
        <x:v>550</x:v>
      </x:c>
      <x:c r="G3259" s="0" t="s">
        <x:v>551</x:v>
      </x:c>
      <x:c r="H3259" s="45" t="n">
        <x:v>27.09</x:v>
      </x:c>
      <x:c r="I3259" s="0" t="s">
        <x:v>552</x:v>
      </x:c>
      <x:c r="J3259" s="46">
        <x:f>ROUND(E3259/I3256* H3259,5)</x:f>
      </x:c>
      <x:c r="K3259" s="47" t="s"/>
    </x:row>
    <x:row r="3260" spans="1:27">
      <x:c r="D3260" s="48" t="s">
        <x:v>553</x:v>
      </x:c>
      <x:c r="E3260" s="47" t="s"/>
      <x:c r="H3260" s="47" t="s"/>
      <x:c r="K3260" s="45">
        <x:f>SUM(J3258:J3259)</x:f>
      </x:c>
    </x:row>
    <x:row r="3261" spans="1:27">
      <x:c r="B3261" s="14" t="s">
        <x:v>558</x:v>
      </x:c>
      <x:c r="E3261" s="47" t="s"/>
      <x:c r="H3261" s="47" t="s"/>
      <x:c r="K3261" s="47" t="s"/>
    </x:row>
    <x:row r="3262" spans="1:27">
      <x:c r="B3262" s="0" t="s">
        <x:v>1760</x:v>
      </x:c>
      <x:c r="C3262" s="0" t="s">
        <x:v>13</x:v>
      </x:c>
      <x:c r="D3262" s="0" t="s">
        <x:v>1761</x:v>
      </x:c>
      <x:c r="E3262" s="44" t="n">
        <x:v>0.05</x:v>
      </x:c>
      <x:c r="G3262" s="0" t="s">
        <x:v>551</x:v>
      </x:c>
      <x:c r="H3262" s="45" t="n">
        <x:v>854.73</x:v>
      </x:c>
      <x:c r="I3262" s="0" t="s">
        <x:v>552</x:v>
      </x:c>
      <x:c r="J3262" s="46">
        <x:f>ROUND(E3262* H3262,5)</x:f>
      </x:c>
      <x:c r="K3262" s="47" t="s"/>
    </x:row>
    <x:row r="3263" spans="1:27">
      <x:c r="D3263" s="48" t="s">
        <x:v>568</x:v>
      </x:c>
      <x:c r="E3263" s="47" t="s"/>
      <x:c r="H3263" s="47" t="s"/>
      <x:c r="K3263" s="45">
        <x:f>SUM(J3262:J3262)</x:f>
      </x:c>
    </x:row>
    <x:row r="3264" spans="1:27">
      <x:c r="E3264" s="47" t="s"/>
      <x:c r="H3264" s="47" t="s"/>
      <x:c r="K3264" s="47" t="s"/>
    </x:row>
    <x:row r="3265" spans="1:27">
      <x:c r="D3265" s="48" t="s">
        <x:v>570</x:v>
      </x:c>
      <x:c r="E3265" s="47" t="s"/>
      <x:c r="H3265" s="47" t="n">
        <x:v>1.5</x:v>
      </x:c>
      <x:c r="I3265" s="0" t="s">
        <x:v>571</x:v>
      </x:c>
      <x:c r="J3265" s="0">
        <x:f>ROUND(H3265/100*K3260,5)</x:f>
      </x:c>
      <x:c r="K3265" s="47" t="s"/>
    </x:row>
    <x:row r="3266" spans="1:27">
      <x:c r="D3266" s="48" t="s">
        <x:v>569</x:v>
      </x:c>
      <x:c r="E3266" s="47" t="s"/>
      <x:c r="H3266" s="47" t="s"/>
      <x:c r="K3266" s="50">
        <x:f>SUM(J3257:J3265)</x:f>
      </x:c>
    </x:row>
    <x:row r="3267" spans="1:27">
      <x:c r="D3267" s="48" t="s">
        <x:v>620</x:v>
      </x:c>
      <x:c r="E3267" s="47" t="s"/>
      <x:c r="H3267" s="47" t="n">
        <x:v>17.5</x:v>
      </x:c>
      <x:c r="I3267" s="0" t="s">
        <x:v>571</x:v>
      </x:c>
      <x:c r="K3267" s="45">
        <x:f>ROUND(H3267/100*K3266,5)</x:f>
      </x:c>
    </x:row>
    <x:row r="3268" spans="1:27">
      <x:c r="D3268" s="48" t="s">
        <x:v>572</x:v>
      </x:c>
      <x:c r="E3268" s="47" t="s"/>
      <x:c r="H3268" s="47" t="s"/>
      <x:c r="K3268" s="50">
        <x:f>SUM(K3266:K3267)</x:f>
      </x:c>
    </x:row>
    <x:row r="3270" spans="1:27" customFormat="1" ht="45" customHeight="1">
      <x:c r="A3270" s="37" t="s">
        <x:v>1762</x:v>
      </x:c>
      <x:c r="B3270" s="37" t="s">
        <x:v>481</x:v>
      </x:c>
      <x:c r="C3270" s="38" t="s">
        <x:v>13</x:v>
      </x:c>
      <x:c r="D3270" s="39" t="s">
        <x:v>482</x:v>
      </x:c>
      <x:c r="E3270" s="38" t="s"/>
      <x:c r="F3270" s="38" t="s"/>
      <x:c r="G3270" s="38" t="s"/>
      <x:c r="H3270" s="40" t="s">
        <x:v>544</x:v>
      </x:c>
      <x:c r="I3270" s="41" t="n">
        <x:v>1.788</x:v>
      </x:c>
      <x:c r="J3270" s="42" t="s"/>
      <x:c r="K3270" s="43">
        <x:f>ROUND(K3283,2)</x:f>
      </x:c>
      <x:c r="L3270" s="39" t="s">
        <x:v>1763</x:v>
      </x:c>
      <x:c r="M3270" s="38" t="s"/>
      <x:c r="N3270" s="38" t="s"/>
      <x:c r="O3270" s="38" t="s"/>
      <x:c r="P3270" s="38" t="s"/>
      <x:c r="Q3270" s="38" t="s"/>
      <x:c r="R3270" s="38" t="s"/>
      <x:c r="S3270" s="38" t="s"/>
      <x:c r="T3270" s="38" t="s"/>
      <x:c r="U3270" s="38" t="s"/>
      <x:c r="V3270" s="38" t="s"/>
      <x:c r="W3270" s="38" t="s"/>
      <x:c r="X3270" s="38" t="s"/>
      <x:c r="Y3270" s="38" t="s"/>
      <x:c r="Z3270" s="38" t="s"/>
      <x:c r="AA3270" s="38" t="s"/>
    </x:row>
    <x:row r="3271" spans="1:27">
      <x:c r="B3271" s="14" t="s">
        <x:v>546</x:v>
      </x:c>
    </x:row>
    <x:row r="3272" spans="1:27">
      <x:c r="B3272" s="0" t="s">
        <x:v>1083</x:v>
      </x:c>
      <x:c r="C3272" s="0" t="s">
        <x:v>548</x:v>
      </x:c>
      <x:c r="D3272" s="0" t="s">
        <x:v>694</x:v>
      </x:c>
      <x:c r="E3272" s="44" t="n">
        <x:v>0.4</x:v>
      </x:c>
      <x:c r="F3272" s="0" t="s">
        <x:v>550</x:v>
      </x:c>
      <x:c r="G3272" s="0" t="s">
        <x:v>551</x:v>
      </x:c>
      <x:c r="H3272" s="45" t="n">
        <x:v>28.1</x:v>
      </x:c>
      <x:c r="I3272" s="0" t="s">
        <x:v>552</x:v>
      </x:c>
      <x:c r="J3272" s="46">
        <x:f>ROUND(E3272/I3270* H3272,5)</x:f>
      </x:c>
      <x:c r="K3272" s="47" t="s"/>
    </x:row>
    <x:row r="3273" spans="1:27">
      <x:c r="B3273" s="0" t="s">
        <x:v>1131</x:v>
      </x:c>
      <x:c r="C3273" s="0" t="s">
        <x:v>548</x:v>
      </x:c>
      <x:c r="D3273" s="0" t="s">
        <x:v>696</x:v>
      </x:c>
      <x:c r="E3273" s="44" t="n">
        <x:v>0.1</x:v>
      </x:c>
      <x:c r="F3273" s="0" t="s">
        <x:v>550</x:v>
      </x:c>
      <x:c r="G3273" s="0" t="s">
        <x:v>551</x:v>
      </x:c>
      <x:c r="H3273" s="45" t="n">
        <x:v>25.9</x:v>
      </x:c>
      <x:c r="I3273" s="0" t="s">
        <x:v>552</x:v>
      </x:c>
      <x:c r="J3273" s="46">
        <x:f>ROUND(E3273/I3270* H3273,5)</x:f>
      </x:c>
      <x:c r="K3273" s="47" t="s"/>
    </x:row>
    <x:row r="3274" spans="1:27">
      <x:c r="D3274" s="48" t="s">
        <x:v>553</x:v>
      </x:c>
      <x:c r="E3274" s="47" t="s"/>
      <x:c r="H3274" s="47" t="s"/>
      <x:c r="K3274" s="45">
        <x:f>SUM(J3272:J3273)</x:f>
      </x:c>
    </x:row>
    <x:row r="3275" spans="1:27">
      <x:c r="B3275" s="14" t="s">
        <x:v>558</x:v>
      </x:c>
      <x:c r="E3275" s="47" t="s"/>
      <x:c r="H3275" s="47" t="s"/>
      <x:c r="K3275" s="47" t="s"/>
    </x:row>
    <x:row r="3276" spans="1:27">
      <x:c r="B3276" s="0" t="s">
        <x:v>1418</x:v>
      </x:c>
      <x:c r="C3276" s="0" t="s">
        <x:v>1419</x:v>
      </x:c>
      <x:c r="D3276" s="49" t="s">
        <x:v>1420</x:v>
      </x:c>
      <x:c r="E3276" s="44" t="n">
        <x:v>0.025</x:v>
      </x:c>
      <x:c r="G3276" s="0" t="s">
        <x:v>551</x:v>
      </x:c>
      <x:c r="H3276" s="45" t="n">
        <x:v>19.34</x:v>
      </x:c>
      <x:c r="I3276" s="0" t="s">
        <x:v>552</x:v>
      </x:c>
      <x:c r="J3276" s="46">
        <x:f>ROUND(E3276* H3276,5)</x:f>
      </x:c>
      <x:c r="K3276" s="47" t="s"/>
    </x:row>
    <x:row r="3277" spans="1:27">
      <x:c r="B3277" s="0" t="s">
        <x:v>1764</x:v>
      </x:c>
      <x:c r="C3277" s="0" t="s">
        <x:v>13</x:v>
      </x:c>
      <x:c r="D3277" s="0" t="s">
        <x:v>1765</x:v>
      </x:c>
      <x:c r="E3277" s="44" t="n">
        <x:v>1</x:v>
      </x:c>
      <x:c r="G3277" s="0" t="s">
        <x:v>551</x:v>
      </x:c>
      <x:c r="H3277" s="45" t="n">
        <x:v>135.04</x:v>
      </x:c>
      <x:c r="I3277" s="0" t="s">
        <x:v>552</x:v>
      </x:c>
      <x:c r="J3277" s="46">
        <x:f>ROUND(E3277* H3277,5)</x:f>
      </x:c>
      <x:c r="K3277" s="47" t="s"/>
    </x:row>
    <x:row r="3278" spans="1:27">
      <x:c r="D3278" s="48" t="s">
        <x:v>568</x:v>
      </x:c>
      <x:c r="E3278" s="47" t="s"/>
      <x:c r="H3278" s="47" t="s"/>
      <x:c r="K3278" s="45">
        <x:f>SUM(J3276:J3277)</x:f>
      </x:c>
    </x:row>
    <x:row r="3279" spans="1:27">
      <x:c r="E3279" s="47" t="s"/>
      <x:c r="H3279" s="47" t="s"/>
      <x:c r="K3279" s="47" t="s"/>
    </x:row>
    <x:row r="3280" spans="1:27">
      <x:c r="D3280" s="48" t="s">
        <x:v>570</x:v>
      </x:c>
      <x:c r="E3280" s="47" t="s"/>
      <x:c r="H3280" s="47" t="n">
        <x:v>2.5</x:v>
      </x:c>
      <x:c r="I3280" s="0" t="s">
        <x:v>571</x:v>
      </x:c>
      <x:c r="J3280" s="0">
        <x:f>ROUND(H3280/100*K3274,5)</x:f>
      </x:c>
      <x:c r="K3280" s="47" t="s"/>
    </x:row>
    <x:row r="3281" spans="1:27">
      <x:c r="D3281" s="48" t="s">
        <x:v>569</x:v>
      </x:c>
      <x:c r="E3281" s="47" t="s"/>
      <x:c r="H3281" s="47" t="s"/>
      <x:c r="K3281" s="50">
        <x:f>SUM(J3271:J3280)</x:f>
      </x:c>
    </x:row>
    <x:row r="3282" spans="1:27">
      <x:c r="D3282" s="48" t="s">
        <x:v>620</x:v>
      </x:c>
      <x:c r="E3282" s="47" t="s"/>
      <x:c r="H3282" s="47" t="n">
        <x:v>17.5</x:v>
      </x:c>
      <x:c r="I3282" s="0" t="s">
        <x:v>571</x:v>
      </x:c>
      <x:c r="K3282" s="45">
        <x:f>ROUND(H3282/100*K3281,5)</x:f>
      </x:c>
    </x:row>
    <x:row r="3283" spans="1:27">
      <x:c r="D3283" s="48" t="s">
        <x:v>572</x:v>
      </x:c>
      <x:c r="E3283" s="47" t="s"/>
      <x:c r="H3283" s="47" t="s"/>
      <x:c r="K3283" s="50">
        <x:f>SUM(K3281:K3282)</x:f>
      </x:c>
    </x:row>
    <x:row r="3285" spans="1:27" customFormat="1" ht="45" customHeight="1">
      <x:c r="A3285" s="37" t="s">
        <x:v>1766</x:v>
      </x:c>
      <x:c r="B3285" s="37" t="s">
        <x:v>487</x:v>
      </x:c>
      <x:c r="C3285" s="38" t="s">
        <x:v>13</x:v>
      </x:c>
      <x:c r="D3285" s="39" t="s">
        <x:v>488</x:v>
      </x:c>
      <x:c r="E3285" s="38" t="s"/>
      <x:c r="F3285" s="38" t="s"/>
      <x:c r="G3285" s="38" t="s"/>
      <x:c r="H3285" s="40" t="s">
        <x:v>544</x:v>
      </x:c>
      <x:c r="I3285" s="41" t="n">
        <x:v>1</x:v>
      </x:c>
      <x:c r="J3285" s="42" t="s"/>
      <x:c r="K3285" s="43">
        <x:f>ROUND(K3300,2)</x:f>
      </x:c>
      <x:c r="L3285" s="39" t="s">
        <x:v>1767</x:v>
      </x:c>
      <x:c r="M3285" s="38" t="s"/>
      <x:c r="N3285" s="38" t="s"/>
      <x:c r="O3285" s="38" t="s"/>
      <x:c r="P3285" s="38" t="s"/>
      <x:c r="Q3285" s="38" t="s"/>
      <x:c r="R3285" s="38" t="s"/>
      <x:c r="S3285" s="38" t="s"/>
      <x:c r="T3285" s="38" t="s"/>
      <x:c r="U3285" s="38" t="s"/>
      <x:c r="V3285" s="38" t="s"/>
      <x:c r="W3285" s="38" t="s"/>
      <x:c r="X3285" s="38" t="s"/>
      <x:c r="Y3285" s="38" t="s"/>
      <x:c r="Z3285" s="38" t="s"/>
      <x:c r="AA3285" s="38" t="s"/>
    </x:row>
    <x:row r="3286" spans="1:27">
      <x:c r="B3286" s="14" t="s">
        <x:v>546</x:v>
      </x:c>
    </x:row>
    <x:row r="3287" spans="1:27">
      <x:c r="B3287" s="0" t="s">
        <x:v>1155</x:v>
      </x:c>
      <x:c r="C3287" s="0" t="s">
        <x:v>548</x:v>
      </x:c>
      <x:c r="D3287" s="0" t="s">
        <x:v>1156</x:v>
      </x:c>
      <x:c r="E3287" s="44" t="n">
        <x:v>0.4</x:v>
      </x:c>
      <x:c r="F3287" s="0" t="s">
        <x:v>550</x:v>
      </x:c>
      <x:c r="G3287" s="0" t="s">
        <x:v>551</x:v>
      </x:c>
      <x:c r="H3287" s="45" t="n">
        <x:v>30.56</x:v>
      </x:c>
      <x:c r="I3287" s="0" t="s">
        <x:v>552</x:v>
      </x:c>
      <x:c r="J3287" s="46">
        <x:f>ROUND(E3287/I3285* H3287,5)</x:f>
      </x:c>
      <x:c r="K3287" s="47" t="s"/>
    </x:row>
    <x:row r="3288" spans="1:27">
      <x:c r="B3288" s="0" t="s">
        <x:v>1094</x:v>
      </x:c>
      <x:c r="C3288" s="0" t="s">
        <x:v>548</x:v>
      </x:c>
      <x:c r="D3288" s="0" t="s">
        <x:v>638</x:v>
      </x:c>
      <x:c r="E3288" s="44" t="n">
        <x:v>0.2</x:v>
      </x:c>
      <x:c r="F3288" s="0" t="s">
        <x:v>550</x:v>
      </x:c>
      <x:c r="G3288" s="0" t="s">
        <x:v>551</x:v>
      </x:c>
      <x:c r="H3288" s="45" t="n">
        <x:v>25.51</x:v>
      </x:c>
      <x:c r="I3288" s="0" t="s">
        <x:v>552</x:v>
      </x:c>
      <x:c r="J3288" s="46">
        <x:f>ROUND(E3288/I3285* H3288,5)</x:f>
      </x:c>
      <x:c r="K3288" s="47" t="s"/>
    </x:row>
    <x:row r="3289" spans="1:27">
      <x:c r="D3289" s="48" t="s">
        <x:v>553</x:v>
      </x:c>
      <x:c r="E3289" s="47" t="s"/>
      <x:c r="H3289" s="47" t="s"/>
      <x:c r="K3289" s="45">
        <x:f>SUM(J3287:J3288)</x:f>
      </x:c>
    </x:row>
    <x:row r="3290" spans="1:27">
      <x:c r="B3290" s="14" t="s">
        <x:v>558</x:v>
      </x:c>
      <x:c r="E3290" s="47" t="s"/>
      <x:c r="H3290" s="47" t="s"/>
      <x:c r="K3290" s="47" t="s"/>
    </x:row>
    <x:row r="3291" spans="1:27">
      <x:c r="B3291" s="0" t="s">
        <x:v>1768</x:v>
      </x:c>
      <x:c r="C3291" s="0" t="s">
        <x:v>13</x:v>
      </x:c>
      <x:c r="D3291" s="49" t="s">
        <x:v>1769</x:v>
      </x:c>
      <x:c r="E3291" s="44" t="n">
        <x:v>1</x:v>
      </x:c>
      <x:c r="G3291" s="0" t="s">
        <x:v>551</x:v>
      </x:c>
      <x:c r="H3291" s="45" t="n">
        <x:v>139.5</x:v>
      </x:c>
      <x:c r="I3291" s="0" t="s">
        <x:v>552</x:v>
      </x:c>
      <x:c r="J3291" s="46">
        <x:f>ROUND(E3291* H3291,5)</x:f>
      </x:c>
      <x:c r="K3291" s="47" t="s"/>
    </x:row>
    <x:row r="3292" spans="1:27">
      <x:c r="D3292" s="48" t="s">
        <x:v>568</x:v>
      </x:c>
      <x:c r="E3292" s="47" t="s"/>
      <x:c r="H3292" s="47" t="s"/>
      <x:c r="K3292" s="45">
        <x:f>SUM(J3291:J3291)</x:f>
      </x:c>
    </x:row>
    <x:row r="3293" spans="1:27">
      <x:c r="B3293" s="14" t="s">
        <x:v>541</x:v>
      </x:c>
      <x:c r="E3293" s="47" t="s"/>
      <x:c r="H3293" s="47" t="s"/>
      <x:c r="K3293" s="47" t="s"/>
    </x:row>
    <x:row r="3294" spans="1:27">
      <x:c r="B3294" s="0" t="s">
        <x:v>584</x:v>
      </x:c>
      <x:c r="C3294" s="0" t="s">
        <x:v>77</x:v>
      </x:c>
      <x:c r="D3294" s="49" t="s">
        <x:v>585</x:v>
      </x:c>
      <x:c r="E3294" s="44" t="n">
        <x:v>0.0021</x:v>
      </x:c>
      <x:c r="G3294" s="0" t="s">
        <x:v>551</x:v>
      </x:c>
      <x:c r="H3294" s="45" t="n">
        <x:v>92.3208</x:v>
      </x:c>
      <x:c r="I3294" s="0" t="s">
        <x:v>552</x:v>
      </x:c>
      <x:c r="J3294" s="46">
        <x:f>ROUND(E3294* H3294,5)</x:f>
      </x:c>
      <x:c r="K3294" s="47" t="s"/>
    </x:row>
    <x:row r="3295" spans="1:27">
      <x:c r="D3295" s="48" t="s">
        <x:v>1173</x:v>
      </x:c>
      <x:c r="E3295" s="47" t="s"/>
      <x:c r="H3295" s="47" t="s"/>
      <x:c r="K3295" s="45">
        <x:f>SUM(J3294:J3294)</x:f>
      </x:c>
    </x:row>
    <x:row r="3296" spans="1:27">
      <x:c r="E3296" s="47" t="s"/>
      <x:c r="H3296" s="47" t="s"/>
      <x:c r="K3296" s="47" t="s"/>
    </x:row>
    <x:row r="3297" spans="1:27">
      <x:c r="D3297" s="48" t="s">
        <x:v>570</x:v>
      </x:c>
      <x:c r="E3297" s="47" t="s"/>
      <x:c r="H3297" s="47" t="n">
        <x:v>2.5</x:v>
      </x:c>
      <x:c r="I3297" s="0" t="s">
        <x:v>571</x:v>
      </x:c>
      <x:c r="J3297" s="0">
        <x:f>ROUND(H3297/100*K3289,5)</x:f>
      </x:c>
      <x:c r="K3297" s="47" t="s"/>
    </x:row>
    <x:row r="3298" spans="1:27">
      <x:c r="D3298" s="48" t="s">
        <x:v>569</x:v>
      </x:c>
      <x:c r="E3298" s="47" t="s"/>
      <x:c r="H3298" s="47" t="s"/>
      <x:c r="K3298" s="50">
        <x:f>SUM(J3286:J3297)</x:f>
      </x:c>
    </x:row>
    <x:row r="3299" spans="1:27">
      <x:c r="D3299" s="48" t="s">
        <x:v>620</x:v>
      </x:c>
      <x:c r="E3299" s="47" t="s"/>
      <x:c r="H3299" s="47" t="n">
        <x:v>17.5</x:v>
      </x:c>
      <x:c r="I3299" s="0" t="s">
        <x:v>571</x:v>
      </x:c>
      <x:c r="K3299" s="45">
        <x:f>ROUND(H3299/100*K3298,5)</x:f>
      </x:c>
    </x:row>
    <x:row r="3300" spans="1:27">
      <x:c r="D3300" s="48" t="s">
        <x:v>572</x:v>
      </x:c>
      <x:c r="E3300" s="47" t="s"/>
      <x:c r="H3300" s="47" t="s"/>
      <x:c r="K3300" s="50">
        <x:f>SUM(K3298:K3299)</x:f>
      </x:c>
    </x:row>
    <x:row r="3302" spans="1:27" customFormat="1" ht="45" customHeight="1">
      <x:c r="A3302" s="37" t="s">
        <x:v>1770</x:v>
      </x:c>
      <x:c r="B3302" s="37" t="s">
        <x:v>485</x:v>
      </x:c>
      <x:c r="C3302" s="38" t="s">
        <x:v>13</x:v>
      </x:c>
      <x:c r="D3302" s="39" t="s">
        <x:v>486</x:v>
      </x:c>
      <x:c r="E3302" s="38" t="s"/>
      <x:c r="F3302" s="38" t="s"/>
      <x:c r="G3302" s="38" t="s"/>
      <x:c r="H3302" s="40" t="s">
        <x:v>544</x:v>
      </x:c>
      <x:c r="I3302" s="41" t="n">
        <x:v>19.625</x:v>
      </x:c>
      <x:c r="J3302" s="42" t="s"/>
      <x:c r="K3302" s="43">
        <x:f>ROUND(K3316,2)</x:f>
      </x:c>
      <x:c r="L3302" s="39" t="s">
        <x:v>1771</x:v>
      </x:c>
      <x:c r="M3302" s="38" t="s"/>
      <x:c r="N3302" s="38" t="s"/>
      <x:c r="O3302" s="38" t="s"/>
      <x:c r="P3302" s="38" t="s"/>
      <x:c r="Q3302" s="38" t="s"/>
      <x:c r="R3302" s="38" t="s"/>
      <x:c r="S3302" s="38" t="s"/>
      <x:c r="T3302" s="38" t="s"/>
      <x:c r="U3302" s="38" t="s"/>
      <x:c r="V3302" s="38" t="s"/>
      <x:c r="W3302" s="38" t="s"/>
      <x:c r="X3302" s="38" t="s"/>
      <x:c r="Y3302" s="38" t="s"/>
      <x:c r="Z3302" s="38" t="s"/>
      <x:c r="AA3302" s="38" t="s"/>
    </x:row>
    <x:row r="3303" spans="1:27">
      <x:c r="B3303" s="14" t="s">
        <x:v>546</x:v>
      </x:c>
    </x:row>
    <x:row r="3304" spans="1:27">
      <x:c r="B3304" s="0" t="s">
        <x:v>1083</x:v>
      </x:c>
      <x:c r="C3304" s="0" t="s">
        <x:v>548</x:v>
      </x:c>
      <x:c r="D3304" s="0" t="s">
        <x:v>694</x:v>
      </x:c>
      <x:c r="E3304" s="44" t="n">
        <x:v>1</x:v>
      </x:c>
      <x:c r="F3304" s="0" t="s">
        <x:v>550</x:v>
      </x:c>
      <x:c r="G3304" s="0" t="s">
        <x:v>551</x:v>
      </x:c>
      <x:c r="H3304" s="45" t="n">
        <x:v>28.1</x:v>
      </x:c>
      <x:c r="I3304" s="0" t="s">
        <x:v>552</x:v>
      </x:c>
      <x:c r="J3304" s="46">
        <x:f>ROUND(E3304/I3302* H3304,5)</x:f>
      </x:c>
      <x:c r="K3304" s="47" t="s"/>
    </x:row>
    <x:row r="3305" spans="1:27">
      <x:c r="B3305" s="0" t="s">
        <x:v>1131</x:v>
      </x:c>
      <x:c r="C3305" s="0" t="s">
        <x:v>548</x:v>
      </x:c>
      <x:c r="D3305" s="0" t="s">
        <x:v>696</x:v>
      </x:c>
      <x:c r="E3305" s="44" t="n">
        <x:v>0.25</x:v>
      </x:c>
      <x:c r="F3305" s="0" t="s">
        <x:v>550</x:v>
      </x:c>
      <x:c r="G3305" s="0" t="s">
        <x:v>551</x:v>
      </x:c>
      <x:c r="H3305" s="45" t="n">
        <x:v>25.9</x:v>
      </x:c>
      <x:c r="I3305" s="0" t="s">
        <x:v>552</x:v>
      </x:c>
      <x:c r="J3305" s="46">
        <x:f>ROUND(E3305/I3302* H3305,5)</x:f>
      </x:c>
      <x:c r="K3305" s="47" t="s"/>
    </x:row>
    <x:row r="3306" spans="1:27">
      <x:c r="D3306" s="48" t="s">
        <x:v>553</x:v>
      </x:c>
      <x:c r="E3306" s="47" t="s"/>
      <x:c r="H3306" s="47" t="s"/>
      <x:c r="K3306" s="45">
        <x:f>SUM(J3304:J3305)</x:f>
      </x:c>
    </x:row>
    <x:row r="3307" spans="1:27">
      <x:c r="B3307" s="14" t="s">
        <x:v>558</x:v>
      </x:c>
      <x:c r="E3307" s="47" t="s"/>
      <x:c r="H3307" s="47" t="s"/>
      <x:c r="K3307" s="47" t="s"/>
    </x:row>
    <x:row r="3308" spans="1:27">
      <x:c r="B3308" s="0" t="s">
        <x:v>1772</x:v>
      </x:c>
      <x:c r="C3308" s="0" t="s">
        <x:v>13</x:v>
      </x:c>
      <x:c r="D3308" s="0" t="s">
        <x:v>1773</x:v>
      </x:c>
      <x:c r="E3308" s="44" t="n">
        <x:v>1</x:v>
      </x:c>
      <x:c r="G3308" s="0" t="s">
        <x:v>551</x:v>
      </x:c>
      <x:c r="H3308" s="45" t="n">
        <x:v>145.47</x:v>
      </x:c>
      <x:c r="I3308" s="0" t="s">
        <x:v>552</x:v>
      </x:c>
      <x:c r="J3308" s="46">
        <x:f>ROUND(E3308* H3308,5)</x:f>
      </x:c>
      <x:c r="K3308" s="47" t="s"/>
    </x:row>
    <x:row r="3309" spans="1:27">
      <x:c r="B3309" s="0" t="s">
        <x:v>1418</x:v>
      </x:c>
      <x:c r="C3309" s="0" t="s">
        <x:v>1419</x:v>
      </x:c>
      <x:c r="D3309" s="49" t="s">
        <x:v>1420</x:v>
      </x:c>
      <x:c r="E3309" s="44" t="n">
        <x:v>0.012</x:v>
      </x:c>
      <x:c r="G3309" s="0" t="s">
        <x:v>551</x:v>
      </x:c>
      <x:c r="H3309" s="45" t="n">
        <x:v>19.34</x:v>
      </x:c>
      <x:c r="I3309" s="0" t="s">
        <x:v>552</x:v>
      </x:c>
      <x:c r="J3309" s="46">
        <x:f>ROUND(E3309* H3309,5)</x:f>
      </x:c>
      <x:c r="K3309" s="47" t="s"/>
    </x:row>
    <x:row r="3310" spans="1:27">
      <x:c r="B3310" s="0" t="s">
        <x:v>1774</x:v>
      </x:c>
      <x:c r="C3310" s="0" t="s">
        <x:v>582</x:v>
      </x:c>
      <x:c r="D3310" s="0" t="s">
        <x:v>1775</x:v>
      </x:c>
      <x:c r="E3310" s="44" t="n">
        <x:v>0.245</x:v>
      </x:c>
      <x:c r="G3310" s="0" t="s">
        <x:v>551</x:v>
      </x:c>
      <x:c r="H3310" s="45" t="n">
        <x:v>6.52</x:v>
      </x:c>
      <x:c r="I3310" s="0" t="s">
        <x:v>552</x:v>
      </x:c>
      <x:c r="J3310" s="46">
        <x:f>ROUND(E3310* H3310,5)</x:f>
      </x:c>
      <x:c r="K3310" s="47" t="s"/>
    </x:row>
    <x:row r="3311" spans="1:27">
      <x:c r="D3311" s="48" t="s">
        <x:v>568</x:v>
      </x:c>
      <x:c r="E3311" s="47" t="s"/>
      <x:c r="H3311" s="47" t="s"/>
      <x:c r="K3311" s="45">
        <x:f>SUM(J3308:J3310)</x:f>
      </x:c>
    </x:row>
    <x:row r="3312" spans="1:27">
      <x:c r="E3312" s="47" t="s"/>
      <x:c r="H3312" s="47" t="s"/>
      <x:c r="K3312" s="47" t="s"/>
    </x:row>
    <x:row r="3313" spans="1:27">
      <x:c r="D3313" s="48" t="s">
        <x:v>570</x:v>
      </x:c>
      <x:c r="E3313" s="47" t="s"/>
      <x:c r="H3313" s="47" t="n">
        <x:v>2.5</x:v>
      </x:c>
      <x:c r="I3313" s="0" t="s">
        <x:v>571</x:v>
      </x:c>
      <x:c r="J3313" s="0">
        <x:f>ROUND(H3313/100*K3306,5)</x:f>
      </x:c>
      <x:c r="K3313" s="47" t="s"/>
    </x:row>
    <x:row r="3314" spans="1:27">
      <x:c r="D3314" s="48" t="s">
        <x:v>569</x:v>
      </x:c>
      <x:c r="E3314" s="47" t="s"/>
      <x:c r="H3314" s="47" t="s"/>
      <x:c r="K3314" s="50">
        <x:f>SUM(J3303:J3313)</x:f>
      </x:c>
    </x:row>
    <x:row r="3315" spans="1:27">
      <x:c r="D3315" s="48" t="s">
        <x:v>620</x:v>
      </x:c>
      <x:c r="E3315" s="47" t="s"/>
      <x:c r="H3315" s="47" t="n">
        <x:v>17.5</x:v>
      </x:c>
      <x:c r="I3315" s="0" t="s">
        <x:v>571</x:v>
      </x:c>
      <x:c r="K3315" s="45">
        <x:f>ROUND(H3315/100*K3314,5)</x:f>
      </x:c>
    </x:row>
    <x:row r="3316" spans="1:27">
      <x:c r="D3316" s="48" t="s">
        <x:v>572</x:v>
      </x:c>
      <x:c r="E3316" s="47" t="s"/>
      <x:c r="H3316" s="47" t="s"/>
      <x:c r="K3316" s="50">
        <x:f>SUM(K3314:K3315)</x:f>
      </x:c>
    </x:row>
    <x:row r="3318" spans="1:27" customFormat="1" ht="45" customHeight="1">
      <x:c r="A3318" s="37" t="s">
        <x:v>1776</x:v>
      </x:c>
      <x:c r="B3318" s="37" t="s">
        <x:v>506</x:v>
      </x:c>
      <x:c r="C3318" s="38" t="s">
        <x:v>13</x:v>
      </x:c>
      <x:c r="D3318" s="39" t="s">
        <x:v>507</x:v>
      </x:c>
      <x:c r="E3318" s="38" t="s"/>
      <x:c r="F3318" s="38" t="s"/>
      <x:c r="G3318" s="38" t="s"/>
      <x:c r="H3318" s="40" t="s">
        <x:v>544</x:v>
      </x:c>
      <x:c r="I3318" s="41" t="n">
        <x:v>1</x:v>
      </x:c>
      <x:c r="J3318" s="42" t="s"/>
      <x:c r="K3318" s="43">
        <x:f>ROUND(K3331,2)</x:f>
      </x:c>
      <x:c r="L3318" s="39" t="s">
        <x:v>1777</x:v>
      </x:c>
      <x:c r="M3318" s="38" t="s"/>
      <x:c r="N3318" s="38" t="s"/>
      <x:c r="O3318" s="38" t="s"/>
      <x:c r="P3318" s="38" t="s"/>
      <x:c r="Q3318" s="38" t="s"/>
      <x:c r="R3318" s="38" t="s"/>
      <x:c r="S3318" s="38" t="s"/>
      <x:c r="T3318" s="38" t="s"/>
      <x:c r="U3318" s="38" t="s"/>
      <x:c r="V3318" s="38" t="s"/>
      <x:c r="W3318" s="38" t="s"/>
      <x:c r="X3318" s="38" t="s"/>
      <x:c r="Y3318" s="38" t="s"/>
      <x:c r="Z3318" s="38" t="s"/>
      <x:c r="AA3318" s="38" t="s"/>
    </x:row>
    <x:row r="3319" spans="1:27">
      <x:c r="B3319" s="14" t="s">
        <x:v>546</x:v>
      </x:c>
    </x:row>
    <x:row r="3320" spans="1:27">
      <x:c r="B3320" s="0" t="s">
        <x:v>1131</x:v>
      </x:c>
      <x:c r="C3320" s="0" t="s">
        <x:v>548</x:v>
      </x:c>
      <x:c r="D3320" s="0" t="s">
        <x:v>696</x:v>
      </x:c>
      <x:c r="E3320" s="44" t="n">
        <x:v>0.112</x:v>
      </x:c>
      <x:c r="F3320" s="0" t="s">
        <x:v>550</x:v>
      </x:c>
      <x:c r="G3320" s="0" t="s">
        <x:v>551</x:v>
      </x:c>
      <x:c r="H3320" s="45" t="n">
        <x:v>25.9</x:v>
      </x:c>
      <x:c r="I3320" s="0" t="s">
        <x:v>552</x:v>
      </x:c>
      <x:c r="J3320" s="46">
        <x:f>ROUND(E3320/I3318* H3320,5)</x:f>
      </x:c>
      <x:c r="K3320" s="47" t="s"/>
    </x:row>
    <x:row r="3321" spans="1:27">
      <x:c r="B3321" s="0" t="s">
        <x:v>1083</x:v>
      </x:c>
      <x:c r="C3321" s="0" t="s">
        <x:v>548</x:v>
      </x:c>
      <x:c r="D3321" s="0" t="s">
        <x:v>694</x:v>
      </x:c>
      <x:c r="E3321" s="44" t="n">
        <x:v>0.45</x:v>
      </x:c>
      <x:c r="F3321" s="0" t="s">
        <x:v>550</x:v>
      </x:c>
      <x:c r="G3321" s="0" t="s">
        <x:v>551</x:v>
      </x:c>
      <x:c r="H3321" s="45" t="n">
        <x:v>28.1</x:v>
      </x:c>
      <x:c r="I3321" s="0" t="s">
        <x:v>552</x:v>
      </x:c>
      <x:c r="J3321" s="46">
        <x:f>ROUND(E3321/I3318* H3321,5)</x:f>
      </x:c>
      <x:c r="K3321" s="47" t="s"/>
    </x:row>
    <x:row r="3322" spans="1:27">
      <x:c r="D3322" s="48" t="s">
        <x:v>553</x:v>
      </x:c>
      <x:c r="E3322" s="47" t="s"/>
      <x:c r="H3322" s="47" t="s"/>
      <x:c r="K3322" s="45">
        <x:f>SUM(J3320:J3321)</x:f>
      </x:c>
    </x:row>
    <x:row r="3323" spans="1:27">
      <x:c r="B3323" s="14" t="s">
        <x:v>558</x:v>
      </x:c>
      <x:c r="E3323" s="47" t="s"/>
      <x:c r="H3323" s="47" t="s"/>
      <x:c r="K3323" s="47" t="s"/>
    </x:row>
    <x:row r="3324" spans="1:27">
      <x:c r="B3324" s="0" t="s">
        <x:v>1418</x:v>
      </x:c>
      <x:c r="C3324" s="0" t="s">
        <x:v>1419</x:v>
      </x:c>
      <x:c r="D3324" s="49" t="s">
        <x:v>1420</x:v>
      </x:c>
      <x:c r="E3324" s="44" t="n">
        <x:v>0.035</x:v>
      </x:c>
      <x:c r="G3324" s="0" t="s">
        <x:v>551</x:v>
      </x:c>
      <x:c r="H3324" s="45" t="n">
        <x:v>19.34</x:v>
      </x:c>
      <x:c r="I3324" s="0" t="s">
        <x:v>552</x:v>
      </x:c>
      <x:c r="J3324" s="46">
        <x:f>ROUND(E3324* H3324,5)</x:f>
      </x:c>
      <x:c r="K3324" s="47" t="s"/>
    </x:row>
    <x:row r="3325" spans="1:27">
      <x:c r="B3325" s="0" t="s">
        <x:v>1778</x:v>
      </x:c>
      <x:c r="C3325" s="0" t="s">
        <x:v>13</x:v>
      </x:c>
      <x:c r="D3325" s="0" t="s">
        <x:v>1779</x:v>
      </x:c>
      <x:c r="E3325" s="44" t="n">
        <x:v>1</x:v>
      </x:c>
      <x:c r="G3325" s="0" t="s">
        <x:v>551</x:v>
      </x:c>
      <x:c r="H3325" s="45" t="n">
        <x:v>62.9</x:v>
      </x:c>
      <x:c r="I3325" s="0" t="s">
        <x:v>552</x:v>
      </x:c>
      <x:c r="J3325" s="46">
        <x:f>ROUND(E3325* H3325,5)</x:f>
      </x:c>
      <x:c r="K3325" s="47" t="s"/>
    </x:row>
    <x:row r="3326" spans="1:27">
      <x:c r="D3326" s="48" t="s">
        <x:v>568</x:v>
      </x:c>
      <x:c r="E3326" s="47" t="s"/>
      <x:c r="H3326" s="47" t="s"/>
      <x:c r="K3326" s="45">
        <x:f>SUM(J3324:J3325)</x:f>
      </x:c>
    </x:row>
    <x:row r="3327" spans="1:27">
      <x:c r="E3327" s="47" t="s"/>
      <x:c r="H3327" s="47" t="s"/>
      <x:c r="K3327" s="47" t="s"/>
    </x:row>
    <x:row r="3328" spans="1:27">
      <x:c r="D3328" s="48" t="s">
        <x:v>570</x:v>
      </x:c>
      <x:c r="E3328" s="47" t="s"/>
      <x:c r="H3328" s="47" t="n">
        <x:v>2.5</x:v>
      </x:c>
      <x:c r="I3328" s="0" t="s">
        <x:v>571</x:v>
      </x:c>
      <x:c r="J3328" s="0">
        <x:f>ROUND(H3328/100*K3322,5)</x:f>
      </x:c>
      <x:c r="K3328" s="47" t="s"/>
    </x:row>
    <x:row r="3329" spans="1:27">
      <x:c r="D3329" s="48" t="s">
        <x:v>569</x:v>
      </x:c>
      <x:c r="E3329" s="47" t="s"/>
      <x:c r="H3329" s="47" t="s"/>
      <x:c r="K3329" s="50">
        <x:f>SUM(J3319:J3328)</x:f>
      </x:c>
    </x:row>
    <x:row r="3330" spans="1:27">
      <x:c r="D3330" s="48" t="s">
        <x:v>620</x:v>
      </x:c>
      <x:c r="E3330" s="47" t="s"/>
      <x:c r="H3330" s="47" t="n">
        <x:v>17.5</x:v>
      </x:c>
      <x:c r="I3330" s="0" t="s">
        <x:v>571</x:v>
      </x:c>
      <x:c r="K3330" s="45">
        <x:f>ROUND(H3330/100*K3329,5)</x:f>
      </x:c>
    </x:row>
    <x:row r="3331" spans="1:27">
      <x:c r="D3331" s="48" t="s">
        <x:v>572</x:v>
      </x:c>
      <x:c r="E3331" s="47" t="s"/>
      <x:c r="H3331" s="47" t="s"/>
      <x:c r="K3331" s="50">
        <x:f>SUM(K3329:K3330)</x:f>
      </x:c>
    </x:row>
    <x:row r="3333" spans="1:27" customFormat="1" ht="45" customHeight="1">
      <x:c r="A3333" s="37" t="s">
        <x:v>1780</x:v>
      </x:c>
      <x:c r="B3333" s="37" t="s">
        <x:v>508</x:v>
      </x:c>
      <x:c r="C3333" s="38" t="s">
        <x:v>13</x:v>
      </x:c>
      <x:c r="D3333" s="39" t="s">
        <x:v>509</x:v>
      </x:c>
      <x:c r="E3333" s="38" t="s"/>
      <x:c r="F3333" s="38" t="s"/>
      <x:c r="G3333" s="38" t="s"/>
      <x:c r="H3333" s="40" t="s">
        <x:v>544</x:v>
      </x:c>
      <x:c r="I3333" s="41" t="n">
        <x:v>1</x:v>
      </x:c>
      <x:c r="J3333" s="42" t="s"/>
      <x:c r="K3333" s="43">
        <x:f>ROUND(K3345,2)</x:f>
      </x:c>
      <x:c r="L3333" s="39" t="s">
        <x:v>1781</x:v>
      </x:c>
      <x:c r="M3333" s="38" t="s"/>
      <x:c r="N3333" s="38" t="s"/>
      <x:c r="O3333" s="38" t="s"/>
      <x:c r="P3333" s="38" t="s"/>
      <x:c r="Q3333" s="38" t="s"/>
      <x:c r="R3333" s="38" t="s"/>
      <x:c r="S3333" s="38" t="s"/>
      <x:c r="T3333" s="38" t="s"/>
      <x:c r="U3333" s="38" t="s"/>
      <x:c r="V3333" s="38" t="s"/>
      <x:c r="W3333" s="38" t="s"/>
      <x:c r="X3333" s="38" t="s"/>
      <x:c r="Y3333" s="38" t="s"/>
      <x:c r="Z3333" s="38" t="s"/>
      <x:c r="AA3333" s="38" t="s"/>
    </x:row>
    <x:row r="3334" spans="1:27">
      <x:c r="B3334" s="14" t="s">
        <x:v>546</x:v>
      </x:c>
    </x:row>
    <x:row r="3335" spans="1:27">
      <x:c r="B3335" s="0" t="s">
        <x:v>1131</x:v>
      </x:c>
      <x:c r="C3335" s="0" t="s">
        <x:v>548</x:v>
      </x:c>
      <x:c r="D3335" s="0" t="s">
        <x:v>696</x:v>
      </x:c>
      <x:c r="E3335" s="44" t="n">
        <x:v>0.15</x:v>
      </x:c>
      <x:c r="F3335" s="0" t="s">
        <x:v>550</x:v>
      </x:c>
      <x:c r="G3335" s="0" t="s">
        <x:v>551</x:v>
      </x:c>
      <x:c r="H3335" s="45" t="n">
        <x:v>25.9</x:v>
      </x:c>
      <x:c r="I3335" s="0" t="s">
        <x:v>552</x:v>
      </x:c>
      <x:c r="J3335" s="46">
        <x:f>ROUND(E3335/I3333* H3335,5)</x:f>
      </x:c>
      <x:c r="K3335" s="47" t="s"/>
    </x:row>
    <x:row r="3336" spans="1:27">
      <x:c r="B3336" s="0" t="s">
        <x:v>1083</x:v>
      </x:c>
      <x:c r="C3336" s="0" t="s">
        <x:v>548</x:v>
      </x:c>
      <x:c r="D3336" s="0" t="s">
        <x:v>694</x:v>
      </x:c>
      <x:c r="E3336" s="44" t="n">
        <x:v>0.6</x:v>
      </x:c>
      <x:c r="F3336" s="0" t="s">
        <x:v>550</x:v>
      </x:c>
      <x:c r="G3336" s="0" t="s">
        <x:v>551</x:v>
      </x:c>
      <x:c r="H3336" s="45" t="n">
        <x:v>28.1</x:v>
      </x:c>
      <x:c r="I3336" s="0" t="s">
        <x:v>552</x:v>
      </x:c>
      <x:c r="J3336" s="46">
        <x:f>ROUND(E3336/I3333* H3336,5)</x:f>
      </x:c>
      <x:c r="K3336" s="47" t="s"/>
    </x:row>
    <x:row r="3337" spans="1:27">
      <x:c r="D3337" s="48" t="s">
        <x:v>553</x:v>
      </x:c>
      <x:c r="E3337" s="47" t="s"/>
      <x:c r="H3337" s="47" t="s"/>
      <x:c r="K3337" s="45">
        <x:f>SUM(J3335:J3336)</x:f>
      </x:c>
    </x:row>
    <x:row r="3338" spans="1:27">
      <x:c r="B3338" s="14" t="s">
        <x:v>558</x:v>
      </x:c>
      <x:c r="E3338" s="47" t="s"/>
      <x:c r="H3338" s="47" t="s"/>
      <x:c r="K3338" s="47" t="s"/>
    </x:row>
    <x:row r="3339" spans="1:27">
      <x:c r="B3339" s="0" t="s">
        <x:v>1782</x:v>
      </x:c>
      <x:c r="C3339" s="0" t="s">
        <x:v>13</x:v>
      </x:c>
      <x:c r="D3339" s="0" t="s">
        <x:v>1783</x:v>
      </x:c>
      <x:c r="E3339" s="44" t="n">
        <x:v>1</x:v>
      </x:c>
      <x:c r="G3339" s="0" t="s">
        <x:v>551</x:v>
      </x:c>
      <x:c r="H3339" s="45" t="n">
        <x:v>231.87</x:v>
      </x:c>
      <x:c r="I3339" s="0" t="s">
        <x:v>552</x:v>
      </x:c>
      <x:c r="J3339" s="46">
        <x:f>ROUND(E3339* H3339,5)</x:f>
      </x:c>
      <x:c r="K3339" s="47" t="s"/>
    </x:row>
    <x:row r="3340" spans="1:27">
      <x:c r="D3340" s="48" t="s">
        <x:v>568</x:v>
      </x:c>
      <x:c r="E3340" s="47" t="s"/>
      <x:c r="H3340" s="47" t="s"/>
      <x:c r="K3340" s="45">
        <x:f>SUM(J3339:J3339)</x:f>
      </x:c>
    </x:row>
    <x:row r="3341" spans="1:27">
      <x:c r="E3341" s="47" t="s"/>
      <x:c r="H3341" s="47" t="s"/>
      <x:c r="K3341" s="47" t="s"/>
    </x:row>
    <x:row r="3342" spans="1:27">
      <x:c r="D3342" s="48" t="s">
        <x:v>570</x:v>
      </x:c>
      <x:c r="E3342" s="47" t="s"/>
      <x:c r="H3342" s="47" t="n">
        <x:v>1.5</x:v>
      </x:c>
      <x:c r="I3342" s="0" t="s">
        <x:v>571</x:v>
      </x:c>
      <x:c r="J3342" s="0">
        <x:f>ROUND(H3342/100*K3337,5)</x:f>
      </x:c>
      <x:c r="K3342" s="47" t="s"/>
    </x:row>
    <x:row r="3343" spans="1:27">
      <x:c r="D3343" s="48" t="s">
        <x:v>569</x:v>
      </x:c>
      <x:c r="E3343" s="47" t="s"/>
      <x:c r="H3343" s="47" t="s"/>
      <x:c r="K3343" s="50">
        <x:f>SUM(J3334:J3342)</x:f>
      </x:c>
    </x:row>
    <x:row r="3344" spans="1:27">
      <x:c r="D3344" s="48" t="s">
        <x:v>620</x:v>
      </x:c>
      <x:c r="E3344" s="47" t="s"/>
      <x:c r="H3344" s="47" t="n">
        <x:v>17.5</x:v>
      </x:c>
      <x:c r="I3344" s="0" t="s">
        <x:v>571</x:v>
      </x:c>
      <x:c r="K3344" s="45">
        <x:f>ROUND(H3344/100*K3343,5)</x:f>
      </x:c>
    </x:row>
    <x:row r="3345" spans="1:27">
      <x:c r="D3345" s="48" t="s">
        <x:v>572</x:v>
      </x:c>
      <x:c r="E3345" s="47" t="s"/>
      <x:c r="H3345" s="47" t="s"/>
      <x:c r="K3345" s="50">
        <x:f>SUM(K3343:K3344)</x:f>
      </x:c>
    </x:row>
    <x:row r="3347" spans="1:27" customFormat="1" ht="45" customHeight="1">
      <x:c r="A3347" s="37" t="s">
        <x:v>1784</x:v>
      </x:c>
      <x:c r="B3347" s="37" t="s">
        <x:v>483</x:v>
      </x:c>
      <x:c r="C3347" s="38" t="s">
        <x:v>13</x:v>
      </x:c>
      <x:c r="D3347" s="39" t="s">
        <x:v>484</x:v>
      </x:c>
      <x:c r="E3347" s="38" t="s"/>
      <x:c r="F3347" s="38" t="s"/>
      <x:c r="G3347" s="38" t="s"/>
      <x:c r="H3347" s="40" t="s">
        <x:v>544</x:v>
      </x:c>
      <x:c r="I3347" s="41" t="n">
        <x:v>1</x:v>
      </x:c>
      <x:c r="J3347" s="42" t="s"/>
      <x:c r="K3347" s="43">
        <x:f>ROUND(K3359,2)</x:f>
      </x:c>
      <x:c r="L3347" s="39" t="s">
        <x:v>1785</x:v>
      </x:c>
      <x:c r="M3347" s="38" t="s"/>
      <x:c r="N3347" s="38" t="s"/>
      <x:c r="O3347" s="38" t="s"/>
      <x:c r="P3347" s="38" t="s"/>
      <x:c r="Q3347" s="38" t="s"/>
      <x:c r="R3347" s="38" t="s"/>
      <x:c r="S3347" s="38" t="s"/>
      <x:c r="T3347" s="38" t="s"/>
      <x:c r="U3347" s="38" t="s"/>
      <x:c r="V3347" s="38" t="s"/>
      <x:c r="W3347" s="38" t="s"/>
      <x:c r="X3347" s="38" t="s"/>
      <x:c r="Y3347" s="38" t="s"/>
      <x:c r="Z3347" s="38" t="s"/>
      <x:c r="AA3347" s="38" t="s"/>
    </x:row>
    <x:row r="3348" spans="1:27">
      <x:c r="B3348" s="14" t="s">
        <x:v>546</x:v>
      </x:c>
    </x:row>
    <x:row r="3349" spans="1:27">
      <x:c r="B3349" s="0" t="s">
        <x:v>1131</x:v>
      </x:c>
      <x:c r="C3349" s="0" t="s">
        <x:v>548</x:v>
      </x:c>
      <x:c r="D3349" s="0" t="s">
        <x:v>696</x:v>
      </x:c>
      <x:c r="E3349" s="44" t="n">
        <x:v>0.15</x:v>
      </x:c>
      <x:c r="F3349" s="0" t="s">
        <x:v>550</x:v>
      </x:c>
      <x:c r="G3349" s="0" t="s">
        <x:v>551</x:v>
      </x:c>
      <x:c r="H3349" s="45" t="n">
        <x:v>25.9</x:v>
      </x:c>
      <x:c r="I3349" s="0" t="s">
        <x:v>552</x:v>
      </x:c>
      <x:c r="J3349" s="46">
        <x:f>ROUND(E3349/I3347* H3349,5)</x:f>
      </x:c>
      <x:c r="K3349" s="47" t="s"/>
    </x:row>
    <x:row r="3350" spans="1:27">
      <x:c r="B3350" s="0" t="s">
        <x:v>1083</x:v>
      </x:c>
      <x:c r="C3350" s="0" t="s">
        <x:v>548</x:v>
      </x:c>
      <x:c r="D3350" s="0" t="s">
        <x:v>694</x:v>
      </x:c>
      <x:c r="E3350" s="44" t="n">
        <x:v>0.6</x:v>
      </x:c>
      <x:c r="F3350" s="0" t="s">
        <x:v>550</x:v>
      </x:c>
      <x:c r="G3350" s="0" t="s">
        <x:v>551</x:v>
      </x:c>
      <x:c r="H3350" s="45" t="n">
        <x:v>28.1</x:v>
      </x:c>
      <x:c r="I3350" s="0" t="s">
        <x:v>552</x:v>
      </x:c>
      <x:c r="J3350" s="46">
        <x:f>ROUND(E3350/I3347* H3350,5)</x:f>
      </x:c>
      <x:c r="K3350" s="47" t="s"/>
    </x:row>
    <x:row r="3351" spans="1:27">
      <x:c r="D3351" s="48" t="s">
        <x:v>553</x:v>
      </x:c>
      <x:c r="E3351" s="47" t="s"/>
      <x:c r="H3351" s="47" t="s"/>
      <x:c r="K3351" s="45">
        <x:f>SUM(J3349:J3350)</x:f>
      </x:c>
    </x:row>
    <x:row r="3352" spans="1:27">
      <x:c r="B3352" s="14" t="s">
        <x:v>558</x:v>
      </x:c>
      <x:c r="E3352" s="47" t="s"/>
      <x:c r="H3352" s="47" t="s"/>
      <x:c r="K3352" s="47" t="s"/>
    </x:row>
    <x:row r="3353" spans="1:27">
      <x:c r="B3353" s="0" t="s">
        <x:v>1786</x:v>
      </x:c>
      <x:c r="C3353" s="0" t="s">
        <x:v>13</x:v>
      </x:c>
      <x:c r="D3353" s="49" t="s">
        <x:v>1787</x:v>
      </x:c>
      <x:c r="E3353" s="44" t="n">
        <x:v>1</x:v>
      </x:c>
      <x:c r="G3353" s="0" t="s">
        <x:v>551</x:v>
      </x:c>
      <x:c r="H3353" s="45" t="n">
        <x:v>56.3</x:v>
      </x:c>
      <x:c r="I3353" s="0" t="s">
        <x:v>552</x:v>
      </x:c>
      <x:c r="J3353" s="46">
        <x:f>ROUND(E3353* H3353,5)</x:f>
      </x:c>
      <x:c r="K3353" s="47" t="s"/>
    </x:row>
    <x:row r="3354" spans="1:27">
      <x:c r="D3354" s="48" t="s">
        <x:v>568</x:v>
      </x:c>
      <x:c r="E3354" s="47" t="s"/>
      <x:c r="H3354" s="47" t="s"/>
      <x:c r="K3354" s="45">
        <x:f>SUM(J3353:J3353)</x:f>
      </x:c>
    </x:row>
    <x:row r="3355" spans="1:27">
      <x:c r="E3355" s="47" t="s"/>
      <x:c r="H3355" s="47" t="s"/>
      <x:c r="K3355" s="47" t="s"/>
    </x:row>
    <x:row r="3356" spans="1:27">
      <x:c r="D3356" s="48" t="s">
        <x:v>570</x:v>
      </x:c>
      <x:c r="E3356" s="47" t="s"/>
      <x:c r="H3356" s="47" t="n">
        <x:v>1.5</x:v>
      </x:c>
      <x:c r="I3356" s="0" t="s">
        <x:v>571</x:v>
      </x:c>
      <x:c r="J3356" s="0">
        <x:f>ROUND(H3356/100*K3351,5)</x:f>
      </x:c>
      <x:c r="K3356" s="47" t="s"/>
    </x:row>
    <x:row r="3357" spans="1:27">
      <x:c r="D3357" s="48" t="s">
        <x:v>569</x:v>
      </x:c>
      <x:c r="E3357" s="47" t="s"/>
      <x:c r="H3357" s="47" t="s"/>
      <x:c r="K3357" s="50">
        <x:f>SUM(J3348:J3356)</x:f>
      </x:c>
    </x:row>
    <x:row r="3358" spans="1:27">
      <x:c r="D3358" s="48" t="s">
        <x:v>620</x:v>
      </x:c>
      <x:c r="E3358" s="47" t="s"/>
      <x:c r="H3358" s="47" t="n">
        <x:v>17.5</x:v>
      </x:c>
      <x:c r="I3358" s="0" t="s">
        <x:v>571</x:v>
      </x:c>
      <x:c r="K3358" s="45">
        <x:f>ROUND(H3358/100*K3357,5)</x:f>
      </x:c>
    </x:row>
    <x:row r="3359" spans="1:27">
      <x:c r="D3359" s="48" t="s">
        <x:v>572</x:v>
      </x:c>
      <x:c r="E3359" s="47" t="s"/>
      <x:c r="H3359" s="47" t="s"/>
      <x:c r="K3359" s="50">
        <x:f>SUM(K3357:K3358)</x:f>
      </x:c>
    </x:row>
    <x:row r="3361" spans="1:27" customFormat="1" ht="45" customHeight="1">
      <x:c r="A3361" s="37" t="s">
        <x:v>1788</x:v>
      </x:c>
      <x:c r="B3361" s="37" t="s">
        <x:v>489</x:v>
      </x:c>
      <x:c r="C3361" s="38" t="s">
        <x:v>13</x:v>
      </x:c>
      <x:c r="D3361" s="39" t="s">
        <x:v>490</x:v>
      </x:c>
      <x:c r="E3361" s="38" t="s"/>
      <x:c r="F3361" s="38" t="s"/>
      <x:c r="G3361" s="38" t="s"/>
      <x:c r="H3361" s="40" t="s">
        <x:v>544</x:v>
      </x:c>
      <x:c r="I3361" s="41" t="n">
        <x:v>1</x:v>
      </x:c>
      <x:c r="J3361" s="42" t="s"/>
      <x:c r="K3361" s="43">
        <x:f>ROUND(K3373,2)</x:f>
      </x:c>
      <x:c r="L3361" s="39" t="s">
        <x:v>1789</x:v>
      </x:c>
      <x:c r="M3361" s="38" t="s"/>
      <x:c r="N3361" s="38" t="s"/>
      <x:c r="O3361" s="38" t="s"/>
      <x:c r="P3361" s="38" t="s"/>
      <x:c r="Q3361" s="38" t="s"/>
      <x:c r="R3361" s="38" t="s"/>
      <x:c r="S3361" s="38" t="s"/>
      <x:c r="T3361" s="38" t="s"/>
      <x:c r="U3361" s="38" t="s"/>
      <x:c r="V3361" s="38" t="s"/>
      <x:c r="W3361" s="38" t="s"/>
      <x:c r="X3361" s="38" t="s"/>
      <x:c r="Y3361" s="38" t="s"/>
      <x:c r="Z3361" s="38" t="s"/>
      <x:c r="AA3361" s="38" t="s"/>
    </x:row>
    <x:row r="3362" spans="1:27">
      <x:c r="B3362" s="14" t="s">
        <x:v>546</x:v>
      </x:c>
    </x:row>
    <x:row r="3363" spans="1:27">
      <x:c r="B3363" s="0" t="s">
        <x:v>1083</x:v>
      </x:c>
      <x:c r="C3363" s="0" t="s">
        <x:v>548</x:v>
      </x:c>
      <x:c r="D3363" s="0" t="s">
        <x:v>694</x:v>
      </x:c>
      <x:c r="E3363" s="44" t="n">
        <x:v>0.1</x:v>
      </x:c>
      <x:c r="F3363" s="0" t="s">
        <x:v>550</x:v>
      </x:c>
      <x:c r="G3363" s="0" t="s">
        <x:v>551</x:v>
      </x:c>
      <x:c r="H3363" s="45" t="n">
        <x:v>28.1</x:v>
      </x:c>
      <x:c r="I3363" s="0" t="s">
        <x:v>552</x:v>
      </x:c>
      <x:c r="J3363" s="46">
        <x:f>ROUND(E3363/I3361* H3363,5)</x:f>
      </x:c>
      <x:c r="K3363" s="47" t="s"/>
    </x:row>
    <x:row r="3364" spans="1:27">
      <x:c r="B3364" s="0" t="s">
        <x:v>1131</x:v>
      </x:c>
      <x:c r="C3364" s="0" t="s">
        <x:v>548</x:v>
      </x:c>
      <x:c r="D3364" s="0" t="s">
        <x:v>696</x:v>
      </x:c>
      <x:c r="E3364" s="44" t="n">
        <x:v>0.04</x:v>
      </x:c>
      <x:c r="F3364" s="0" t="s">
        <x:v>550</x:v>
      </x:c>
      <x:c r="G3364" s="0" t="s">
        <x:v>551</x:v>
      </x:c>
      <x:c r="H3364" s="45" t="n">
        <x:v>25.9</x:v>
      </x:c>
      <x:c r="I3364" s="0" t="s">
        <x:v>552</x:v>
      </x:c>
      <x:c r="J3364" s="46">
        <x:f>ROUND(E3364/I3361* H3364,5)</x:f>
      </x:c>
      <x:c r="K3364" s="47" t="s"/>
    </x:row>
    <x:row r="3365" spans="1:27">
      <x:c r="D3365" s="48" t="s">
        <x:v>553</x:v>
      </x:c>
      <x:c r="E3365" s="47" t="s"/>
      <x:c r="H3365" s="47" t="s"/>
      <x:c r="K3365" s="45">
        <x:f>SUM(J3363:J3364)</x:f>
      </x:c>
    </x:row>
    <x:row r="3366" spans="1:27">
      <x:c r="B3366" s="14" t="s">
        <x:v>558</x:v>
      </x:c>
      <x:c r="E3366" s="47" t="s"/>
      <x:c r="H3366" s="47" t="s"/>
      <x:c r="K3366" s="47" t="s"/>
    </x:row>
    <x:row r="3367" spans="1:27">
      <x:c r="B3367" s="0" t="s">
        <x:v>1790</x:v>
      </x:c>
      <x:c r="C3367" s="0" t="s">
        <x:v>13</x:v>
      </x:c>
      <x:c r="D3367" s="49" t="s">
        <x:v>1791</x:v>
      </x:c>
      <x:c r="E3367" s="44" t="n">
        <x:v>1</x:v>
      </x:c>
      <x:c r="G3367" s="0" t="s">
        <x:v>551</x:v>
      </x:c>
      <x:c r="H3367" s="45" t="n">
        <x:v>38.16</x:v>
      </x:c>
      <x:c r="I3367" s="0" t="s">
        <x:v>552</x:v>
      </x:c>
      <x:c r="J3367" s="46">
        <x:f>ROUND(E3367* H3367,5)</x:f>
      </x:c>
      <x:c r="K3367" s="47" t="s"/>
    </x:row>
    <x:row r="3368" spans="1:27">
      <x:c r="D3368" s="48" t="s">
        <x:v>568</x:v>
      </x:c>
      <x:c r="E3368" s="47" t="s"/>
      <x:c r="H3368" s="47" t="s"/>
      <x:c r="K3368" s="45">
        <x:f>SUM(J3367:J3367)</x:f>
      </x:c>
    </x:row>
    <x:row r="3369" spans="1:27">
      <x:c r="E3369" s="47" t="s"/>
      <x:c r="H3369" s="47" t="s"/>
      <x:c r="K3369" s="47" t="s"/>
    </x:row>
    <x:row r="3370" spans="1:27">
      <x:c r="D3370" s="48" t="s">
        <x:v>570</x:v>
      </x:c>
      <x:c r="E3370" s="47" t="s"/>
      <x:c r="H3370" s="47" t="n">
        <x:v>1.5</x:v>
      </x:c>
      <x:c r="I3370" s="0" t="s">
        <x:v>571</x:v>
      </x:c>
      <x:c r="J3370" s="0">
        <x:f>ROUND(H3370/100*K3365,5)</x:f>
      </x:c>
      <x:c r="K3370" s="47" t="s"/>
    </x:row>
    <x:row r="3371" spans="1:27">
      <x:c r="D3371" s="48" t="s">
        <x:v>569</x:v>
      </x:c>
      <x:c r="E3371" s="47" t="s"/>
      <x:c r="H3371" s="47" t="s"/>
      <x:c r="K3371" s="50">
        <x:f>SUM(J3362:J3370)</x:f>
      </x:c>
    </x:row>
    <x:row r="3372" spans="1:27">
      <x:c r="D3372" s="48" t="s">
        <x:v>620</x:v>
      </x:c>
      <x:c r="E3372" s="47" t="s"/>
      <x:c r="H3372" s="47" t="n">
        <x:v>17.5</x:v>
      </x:c>
      <x:c r="I3372" s="0" t="s">
        <x:v>571</x:v>
      </x:c>
      <x:c r="K3372" s="45">
        <x:f>ROUND(H3372/100*K3371,5)</x:f>
      </x:c>
    </x:row>
    <x:row r="3373" spans="1:27">
      <x:c r="D3373" s="48" t="s">
        <x:v>572</x:v>
      </x:c>
      <x:c r="E3373" s="47" t="s"/>
      <x:c r="H3373" s="47" t="s"/>
      <x:c r="K3373" s="50">
        <x:f>SUM(K3371:K3372)</x:f>
      </x:c>
    </x:row>
    <x:row r="3375" spans="1:27" customFormat="1" ht="45" customHeight="1">
      <x:c r="A3375" s="37" t="s">
        <x:v>1792</x:v>
      </x:c>
      <x:c r="B3375" s="37" t="s">
        <x:v>491</x:v>
      </x:c>
      <x:c r="C3375" s="38" t="s">
        <x:v>13</x:v>
      </x:c>
      <x:c r="D3375" s="39" t="s">
        <x:v>492</x:v>
      </x:c>
      <x:c r="E3375" s="38" t="s"/>
      <x:c r="F3375" s="38" t="s"/>
      <x:c r="G3375" s="38" t="s"/>
      <x:c r="H3375" s="40" t="s">
        <x:v>544</x:v>
      </x:c>
      <x:c r="I3375" s="41" t="n">
        <x:v>1</x:v>
      </x:c>
      <x:c r="J3375" s="42" t="s"/>
      <x:c r="K3375" s="43">
        <x:f>ROUND(K3386,2)</x:f>
      </x:c>
      <x:c r="L3375" s="39" t="s">
        <x:v>1793</x:v>
      </x:c>
      <x:c r="M3375" s="38" t="s"/>
      <x:c r="N3375" s="38" t="s"/>
      <x:c r="O3375" s="38" t="s"/>
      <x:c r="P3375" s="38" t="s"/>
      <x:c r="Q3375" s="38" t="s"/>
      <x:c r="R3375" s="38" t="s"/>
      <x:c r="S3375" s="38" t="s"/>
      <x:c r="T3375" s="38" t="s"/>
      <x:c r="U3375" s="38" t="s"/>
      <x:c r="V3375" s="38" t="s"/>
      <x:c r="W3375" s="38" t="s"/>
      <x:c r="X3375" s="38" t="s"/>
      <x:c r="Y3375" s="38" t="s"/>
      <x:c r="Z3375" s="38" t="s"/>
      <x:c r="AA3375" s="38" t="s"/>
    </x:row>
    <x:row r="3376" spans="1:27">
      <x:c r="B3376" s="14" t="s">
        <x:v>546</x:v>
      </x:c>
    </x:row>
    <x:row r="3377" spans="1:27">
      <x:c r="B3377" s="0" t="s">
        <x:v>1243</x:v>
      </x:c>
      <x:c r="C3377" s="0" t="s">
        <x:v>548</x:v>
      </x:c>
      <x:c r="D3377" s="0" t="s">
        <x:v>1244</x:v>
      </x:c>
      <x:c r="E3377" s="44" t="n">
        <x:v>0.25</x:v>
      </x:c>
      <x:c r="F3377" s="0" t="s">
        <x:v>550</x:v>
      </x:c>
      <x:c r="G3377" s="0" t="s">
        <x:v>551</x:v>
      </x:c>
      <x:c r="H3377" s="45" t="n">
        <x:v>30.56</x:v>
      </x:c>
      <x:c r="I3377" s="0" t="s">
        <x:v>552</x:v>
      </x:c>
      <x:c r="J3377" s="46">
        <x:f>ROUND(E3377/I3375* H3377,5)</x:f>
      </x:c>
      <x:c r="K3377" s="47" t="s"/>
    </x:row>
    <x:row r="3378" spans="1:27">
      <x:c r="D3378" s="48" t="s">
        <x:v>553</x:v>
      </x:c>
      <x:c r="E3378" s="47" t="s"/>
      <x:c r="H3378" s="47" t="s"/>
      <x:c r="K3378" s="45">
        <x:f>SUM(J3377:J3377)</x:f>
      </x:c>
    </x:row>
    <x:row r="3379" spans="1:27">
      <x:c r="B3379" s="14" t="s">
        <x:v>558</x:v>
      </x:c>
      <x:c r="E3379" s="47" t="s"/>
      <x:c r="H3379" s="47" t="s"/>
      <x:c r="K3379" s="47" t="s"/>
    </x:row>
    <x:row r="3380" spans="1:27">
      <x:c r="B3380" s="0" t="s">
        <x:v>1794</x:v>
      </x:c>
      <x:c r="C3380" s="0" t="s">
        <x:v>13</x:v>
      </x:c>
      <x:c r="D3380" s="0" t="s">
        <x:v>1795</x:v>
      </x:c>
      <x:c r="E3380" s="44" t="n">
        <x:v>1</x:v>
      </x:c>
      <x:c r="G3380" s="0" t="s">
        <x:v>551</x:v>
      </x:c>
      <x:c r="H3380" s="45" t="n">
        <x:v>86.53</x:v>
      </x:c>
      <x:c r="I3380" s="0" t="s">
        <x:v>552</x:v>
      </x:c>
      <x:c r="J3380" s="46">
        <x:f>ROUND(E3380* H3380,5)</x:f>
      </x:c>
      <x:c r="K3380" s="47" t="s"/>
    </x:row>
    <x:row r="3381" spans="1:27">
      <x:c r="D3381" s="48" t="s">
        <x:v>568</x:v>
      </x:c>
      <x:c r="E3381" s="47" t="s"/>
      <x:c r="H3381" s="47" t="s"/>
      <x:c r="K3381" s="45">
        <x:f>SUM(J3380:J3380)</x:f>
      </x:c>
    </x:row>
    <x:row r="3382" spans="1:27">
      <x:c r="E3382" s="47" t="s"/>
      <x:c r="H3382" s="47" t="s"/>
      <x:c r="K3382" s="47" t="s"/>
    </x:row>
    <x:row r="3383" spans="1:27">
      <x:c r="D3383" s="48" t="s">
        <x:v>570</x:v>
      </x:c>
      <x:c r="E3383" s="47" t="s"/>
      <x:c r="H3383" s="47" t="n">
        <x:v>1.5</x:v>
      </x:c>
      <x:c r="I3383" s="0" t="s">
        <x:v>571</x:v>
      </x:c>
      <x:c r="J3383" s="0">
        <x:f>ROUND(H3383/100*K3378,5)</x:f>
      </x:c>
      <x:c r="K3383" s="47" t="s"/>
    </x:row>
    <x:row r="3384" spans="1:27">
      <x:c r="D3384" s="48" t="s">
        <x:v>569</x:v>
      </x:c>
      <x:c r="E3384" s="47" t="s"/>
      <x:c r="H3384" s="47" t="s"/>
      <x:c r="K3384" s="50">
        <x:f>SUM(J3376:J3383)</x:f>
      </x:c>
    </x:row>
    <x:row r="3385" spans="1:27">
      <x:c r="D3385" s="48" t="s">
        <x:v>620</x:v>
      </x:c>
      <x:c r="E3385" s="47" t="s"/>
      <x:c r="H3385" s="47" t="n">
        <x:v>17.5</x:v>
      </x:c>
      <x:c r="I3385" s="0" t="s">
        <x:v>571</x:v>
      </x:c>
      <x:c r="K3385" s="45">
        <x:f>ROUND(H3385/100*K3384,5)</x:f>
      </x:c>
    </x:row>
    <x:row r="3386" spans="1:27">
      <x:c r="D3386" s="48" t="s">
        <x:v>572</x:v>
      </x:c>
      <x:c r="E3386" s="47" t="s"/>
      <x:c r="H3386" s="47" t="s"/>
      <x:c r="K3386" s="50">
        <x:f>SUM(K3384:K3385)</x:f>
      </x:c>
    </x:row>
    <x:row r="3388" spans="1:27" customFormat="1" ht="45" customHeight="1">
      <x:c r="A3388" s="37" t="s">
        <x:v>1796</x:v>
      </x:c>
      <x:c r="B3388" s="37" t="s">
        <x:v>271</x:v>
      </x:c>
      <x:c r="C3388" s="38" t="s">
        <x:v>13</x:v>
      </x:c>
      <x:c r="D3388" s="39" t="s">
        <x:v>272</x:v>
      </x:c>
      <x:c r="E3388" s="38" t="s"/>
      <x:c r="F3388" s="38" t="s"/>
      <x:c r="G3388" s="38" t="s"/>
      <x:c r="H3388" s="40" t="s">
        <x:v>544</x:v>
      </x:c>
      <x:c r="I3388" s="41" t="n">
        <x:v>1</x:v>
      </x:c>
      <x:c r="J3388" s="42" t="s"/>
      <x:c r="K3388" s="43">
        <x:f>ROUND(K3406,2)</x:f>
      </x:c>
      <x:c r="L3388" s="39" t="s">
        <x:v>1797</x:v>
      </x:c>
      <x:c r="M3388" s="38" t="s"/>
      <x:c r="N3388" s="38" t="s"/>
      <x:c r="O3388" s="38" t="s"/>
      <x:c r="P3388" s="38" t="s"/>
      <x:c r="Q3388" s="38" t="s"/>
      <x:c r="R3388" s="38" t="s"/>
      <x:c r="S3388" s="38" t="s"/>
      <x:c r="T3388" s="38" t="s"/>
      <x:c r="U3388" s="38" t="s"/>
      <x:c r="V3388" s="38" t="s"/>
      <x:c r="W3388" s="38" t="s"/>
      <x:c r="X3388" s="38" t="s"/>
      <x:c r="Y3388" s="38" t="s"/>
      <x:c r="Z3388" s="38" t="s"/>
      <x:c r="AA3388" s="38" t="s"/>
    </x:row>
    <x:row r="3389" spans="1:27">
      <x:c r="B3389" s="14" t="s">
        <x:v>546</x:v>
      </x:c>
    </x:row>
    <x:row r="3390" spans="1:27">
      <x:c r="B3390" s="0" t="s">
        <x:v>1083</x:v>
      </x:c>
      <x:c r="C3390" s="0" t="s">
        <x:v>548</x:v>
      </x:c>
      <x:c r="D3390" s="0" t="s">
        <x:v>694</x:v>
      </x:c>
      <x:c r="E3390" s="44" t="n">
        <x:v>0.6</x:v>
      </x:c>
      <x:c r="F3390" s="0" t="s">
        <x:v>550</x:v>
      </x:c>
      <x:c r="G3390" s="0" t="s">
        <x:v>551</x:v>
      </x:c>
      <x:c r="H3390" s="45" t="n">
        <x:v>28.1</x:v>
      </x:c>
      <x:c r="I3390" s="0" t="s">
        <x:v>552</x:v>
      </x:c>
      <x:c r="J3390" s="46">
        <x:f>ROUND(E3390/I3388* H3390,5)</x:f>
      </x:c>
      <x:c r="K3390" s="47" t="s"/>
    </x:row>
    <x:row r="3391" spans="1:27">
      <x:c r="B3391" s="0" t="s">
        <x:v>1131</x:v>
      </x:c>
      <x:c r="C3391" s="0" t="s">
        <x:v>548</x:v>
      </x:c>
      <x:c r="D3391" s="0" t="s">
        <x:v>696</x:v>
      </x:c>
      <x:c r="E3391" s="44" t="n">
        <x:v>0.15</x:v>
      </x:c>
      <x:c r="F3391" s="0" t="s">
        <x:v>550</x:v>
      </x:c>
      <x:c r="G3391" s="0" t="s">
        <x:v>551</x:v>
      </x:c>
      <x:c r="H3391" s="45" t="n">
        <x:v>25.9</x:v>
      </x:c>
      <x:c r="I3391" s="0" t="s">
        <x:v>552</x:v>
      </x:c>
      <x:c r="J3391" s="46">
        <x:f>ROUND(E3391/I3388* H3391,5)</x:f>
      </x:c>
      <x:c r="K3391" s="47" t="s"/>
    </x:row>
    <x:row r="3392" spans="1:27">
      <x:c r="B3392" s="0" t="s">
        <x:v>1155</x:v>
      </x:c>
      <x:c r="C3392" s="0" t="s">
        <x:v>548</x:v>
      </x:c>
      <x:c r="D3392" s="0" t="s">
        <x:v>1156</x:v>
      </x:c>
      <x:c r="E3392" s="44" t="n">
        <x:v>1</x:v>
      </x:c>
      <x:c r="F3392" s="0" t="s">
        <x:v>550</x:v>
      </x:c>
      <x:c r="G3392" s="0" t="s">
        <x:v>551</x:v>
      </x:c>
      <x:c r="H3392" s="45" t="n">
        <x:v>30.56</x:v>
      </x:c>
      <x:c r="I3392" s="0" t="s">
        <x:v>552</x:v>
      </x:c>
      <x:c r="J3392" s="46">
        <x:f>ROUND(E3392/I3388* H3392,5)</x:f>
      </x:c>
      <x:c r="K3392" s="47" t="s"/>
    </x:row>
    <x:row r="3393" spans="1:27">
      <x:c r="B3393" s="0" t="s">
        <x:v>1094</x:v>
      </x:c>
      <x:c r="C3393" s="0" t="s">
        <x:v>548</x:v>
      </x:c>
      <x:c r="D3393" s="0" t="s">
        <x:v>638</x:v>
      </x:c>
      <x:c r="E3393" s="44" t="n">
        <x:v>0.5</x:v>
      </x:c>
      <x:c r="F3393" s="0" t="s">
        <x:v>550</x:v>
      </x:c>
      <x:c r="G3393" s="0" t="s">
        <x:v>551</x:v>
      </x:c>
      <x:c r="H3393" s="45" t="n">
        <x:v>25.51</x:v>
      </x:c>
      <x:c r="I3393" s="0" t="s">
        <x:v>552</x:v>
      </x:c>
      <x:c r="J3393" s="46">
        <x:f>ROUND(E3393/I3388* H3393,5)</x:f>
      </x:c>
      <x:c r="K3393" s="47" t="s"/>
    </x:row>
    <x:row r="3394" spans="1:27">
      <x:c r="D3394" s="48" t="s">
        <x:v>553</x:v>
      </x:c>
      <x:c r="E3394" s="47" t="s"/>
      <x:c r="H3394" s="47" t="s"/>
      <x:c r="K3394" s="45">
        <x:f>SUM(J3390:J3393)</x:f>
      </x:c>
    </x:row>
    <x:row r="3395" spans="1:27">
      <x:c r="B3395" s="14" t="s">
        <x:v>558</x:v>
      </x:c>
      <x:c r="E3395" s="47" t="s"/>
      <x:c r="H3395" s="47" t="s"/>
      <x:c r="K3395" s="47" t="s"/>
    </x:row>
    <x:row r="3396" spans="1:27">
      <x:c r="B3396" s="0" t="s">
        <x:v>1798</x:v>
      </x:c>
      <x:c r="C3396" s="0" t="s">
        <x:v>13</x:v>
      </x:c>
      <x:c r="D3396" s="0" t="s">
        <x:v>1799</x:v>
      </x:c>
      <x:c r="E3396" s="44" t="n">
        <x:v>2</x:v>
      </x:c>
      <x:c r="G3396" s="0" t="s">
        <x:v>551</x:v>
      </x:c>
      <x:c r="H3396" s="45" t="n">
        <x:v>11.14</x:v>
      </x:c>
      <x:c r="I3396" s="0" t="s">
        <x:v>552</x:v>
      </x:c>
      <x:c r="J3396" s="46">
        <x:f>ROUND(E3396* H3396,5)</x:f>
      </x:c>
      <x:c r="K3396" s="47" t="s"/>
    </x:row>
    <x:row r="3397" spans="1:27">
      <x:c r="B3397" s="0" t="s">
        <x:v>1800</x:v>
      </x:c>
      <x:c r="C3397" s="0" t="s">
        <x:v>13</x:v>
      </x:c>
      <x:c r="D3397" s="0" t="s">
        <x:v>1801</x:v>
      </x:c>
      <x:c r="E3397" s="44" t="n">
        <x:v>1</x:v>
      </x:c>
      <x:c r="G3397" s="0" t="s">
        <x:v>551</x:v>
      </x:c>
      <x:c r="H3397" s="45" t="n">
        <x:v>182.05</x:v>
      </x:c>
      <x:c r="I3397" s="0" t="s">
        <x:v>552</x:v>
      </x:c>
      <x:c r="J3397" s="46">
        <x:f>ROUND(E3397* H3397,5)</x:f>
      </x:c>
      <x:c r="K3397" s="47" t="s"/>
    </x:row>
    <x:row r="3398" spans="1:27">
      <x:c r="D3398" s="48" t="s">
        <x:v>568</x:v>
      </x:c>
      <x:c r="E3398" s="47" t="s"/>
      <x:c r="H3398" s="47" t="s"/>
      <x:c r="K3398" s="45">
        <x:f>SUM(J3396:J3397)</x:f>
      </x:c>
    </x:row>
    <x:row r="3399" spans="1:27">
      <x:c r="B3399" s="14" t="s">
        <x:v>541</x:v>
      </x:c>
      <x:c r="E3399" s="47" t="s"/>
      <x:c r="H3399" s="47" t="s"/>
      <x:c r="K3399" s="47" t="s"/>
    </x:row>
    <x:row r="3400" spans="1:27">
      <x:c r="B3400" s="0" t="s">
        <x:v>584</x:v>
      </x:c>
      <x:c r="C3400" s="0" t="s">
        <x:v>77</x:v>
      </x:c>
      <x:c r="D3400" s="49" t="s">
        <x:v>585</x:v>
      </x:c>
      <x:c r="E3400" s="44" t="n">
        <x:v>0.042</x:v>
      </x:c>
      <x:c r="G3400" s="0" t="s">
        <x:v>551</x:v>
      </x:c>
      <x:c r="H3400" s="45" t="n">
        <x:v>92.3208</x:v>
      </x:c>
      <x:c r="I3400" s="0" t="s">
        <x:v>552</x:v>
      </x:c>
      <x:c r="J3400" s="46">
        <x:f>ROUND(E3400* H3400,5)</x:f>
      </x:c>
      <x:c r="K3400" s="47" t="s"/>
    </x:row>
    <x:row r="3401" spans="1:27">
      <x:c r="D3401" s="48" t="s">
        <x:v>1173</x:v>
      </x:c>
      <x:c r="E3401" s="47" t="s"/>
      <x:c r="H3401" s="47" t="s"/>
      <x:c r="K3401" s="45">
        <x:f>SUM(J3400:J3400)</x:f>
      </x:c>
    </x:row>
    <x:row r="3402" spans="1:27">
      <x:c r="E3402" s="47" t="s"/>
      <x:c r="H3402" s="47" t="s"/>
      <x:c r="K3402" s="47" t="s"/>
    </x:row>
    <x:row r="3403" spans="1:27">
      <x:c r="D3403" s="48" t="s">
        <x:v>570</x:v>
      </x:c>
      <x:c r="E3403" s="47" t="s"/>
      <x:c r="H3403" s="47" t="n">
        <x:v>1.5</x:v>
      </x:c>
      <x:c r="I3403" s="0" t="s">
        <x:v>571</x:v>
      </x:c>
      <x:c r="J3403" s="0">
        <x:f>ROUND(H3403/100*K3394,5)</x:f>
      </x:c>
      <x:c r="K3403" s="47" t="s"/>
    </x:row>
    <x:row r="3404" spans="1:27">
      <x:c r="D3404" s="48" t="s">
        <x:v>569</x:v>
      </x:c>
      <x:c r="E3404" s="47" t="s"/>
      <x:c r="H3404" s="47" t="s"/>
      <x:c r="K3404" s="50">
        <x:f>SUM(J3389:J3403)</x:f>
      </x:c>
    </x:row>
    <x:row r="3405" spans="1:27">
      <x:c r="D3405" s="48" t="s">
        <x:v>620</x:v>
      </x:c>
      <x:c r="E3405" s="47" t="s"/>
      <x:c r="H3405" s="47" t="n">
        <x:v>17.5</x:v>
      </x:c>
      <x:c r="I3405" s="0" t="s">
        <x:v>571</x:v>
      </x:c>
      <x:c r="K3405" s="45">
        <x:f>ROUND(H3405/100*K3404,5)</x:f>
      </x:c>
    </x:row>
    <x:row r="3406" spans="1:27">
      <x:c r="D3406" s="48" t="s">
        <x:v>572</x:v>
      </x:c>
      <x:c r="E3406" s="47" t="s"/>
      <x:c r="H3406" s="47" t="s"/>
      <x:c r="K3406" s="50">
        <x:f>SUM(K3404:K3405)</x:f>
      </x:c>
    </x:row>
    <x:row r="3408" spans="1:27" customFormat="1" ht="45" customHeight="1">
      <x:c r="A3408" s="37" t="s">
        <x:v>1802</x:v>
      </x:c>
      <x:c r="B3408" s="37" t="s">
        <x:v>462</x:v>
      </x:c>
      <x:c r="C3408" s="38" t="s">
        <x:v>13</x:v>
      </x:c>
      <x:c r="D3408" s="39" t="s">
        <x:v>463</x:v>
      </x:c>
      <x:c r="E3408" s="38" t="s"/>
      <x:c r="F3408" s="38" t="s"/>
      <x:c r="G3408" s="38" t="s"/>
      <x:c r="H3408" s="40" t="s">
        <x:v>544</x:v>
      </x:c>
      <x:c r="I3408" s="41" t="n">
        <x:v>2.835</x:v>
      </x:c>
      <x:c r="J3408" s="42" t="s"/>
      <x:c r="K3408" s="43">
        <x:f>ROUND(K3421,2)</x:f>
      </x:c>
      <x:c r="L3408" s="39" t="s">
        <x:v>1803</x:v>
      </x:c>
      <x:c r="M3408" s="38" t="s"/>
      <x:c r="N3408" s="38" t="s"/>
      <x:c r="O3408" s="38" t="s"/>
      <x:c r="P3408" s="38" t="s"/>
      <x:c r="Q3408" s="38" t="s"/>
      <x:c r="R3408" s="38" t="s"/>
      <x:c r="S3408" s="38" t="s"/>
      <x:c r="T3408" s="38" t="s"/>
      <x:c r="U3408" s="38" t="s"/>
      <x:c r="V3408" s="38" t="s"/>
      <x:c r="W3408" s="38" t="s"/>
      <x:c r="X3408" s="38" t="s"/>
      <x:c r="Y3408" s="38" t="s"/>
      <x:c r="Z3408" s="38" t="s"/>
      <x:c r="AA3408" s="38" t="s"/>
    </x:row>
    <x:row r="3409" spans="1:27">
      <x:c r="B3409" s="14" t="s">
        <x:v>546</x:v>
      </x:c>
    </x:row>
    <x:row r="3410" spans="1:27">
      <x:c r="B3410" s="0" t="s">
        <x:v>1089</x:v>
      </x:c>
      <x:c r="C3410" s="0" t="s">
        <x:v>548</x:v>
      </x:c>
      <x:c r="D3410" s="0" t="s">
        <x:v>617</x:v>
      </x:c>
      <x:c r="E3410" s="44" t="n">
        <x:v>205.5</x:v>
      </x:c>
      <x:c r="F3410" s="0" t="s">
        <x:v>550</x:v>
      </x:c>
      <x:c r="G3410" s="0" t="s">
        <x:v>551</x:v>
      </x:c>
      <x:c r="H3410" s="45" t="n">
        <x:v>31.58</x:v>
      </x:c>
      <x:c r="I3410" s="0" t="s">
        <x:v>552</x:v>
      </x:c>
      <x:c r="J3410" s="46">
        <x:f>ROUND(E3410/I3408* H3410,5)</x:f>
      </x:c>
      <x:c r="K3410" s="47" t="s"/>
    </x:row>
    <x:row r="3411" spans="1:27">
      <x:c r="B3411" s="0" t="s">
        <x:v>1275</x:v>
      </x:c>
      <x:c r="C3411" s="0" t="s">
        <x:v>548</x:v>
      </x:c>
      <x:c r="D3411" s="0" t="s">
        <x:v>615</x:v>
      </x:c>
      <x:c r="E3411" s="44" t="n">
        <x:v>205.5</x:v>
      </x:c>
      <x:c r="F3411" s="0" t="s">
        <x:v>550</x:v>
      </x:c>
      <x:c r="G3411" s="0" t="s">
        <x:v>551</x:v>
      </x:c>
      <x:c r="H3411" s="45" t="n">
        <x:v>27.13</x:v>
      </x:c>
      <x:c r="I3411" s="0" t="s">
        <x:v>552</x:v>
      </x:c>
      <x:c r="J3411" s="46">
        <x:f>ROUND(E3411/I3408* H3411,5)</x:f>
      </x:c>
      <x:c r="K3411" s="47" t="s"/>
    </x:row>
    <x:row r="3412" spans="1:27">
      <x:c r="D3412" s="48" t="s">
        <x:v>553</x:v>
      </x:c>
      <x:c r="E3412" s="47" t="s"/>
      <x:c r="H3412" s="47" t="s"/>
      <x:c r="K3412" s="45">
        <x:f>SUM(J3410:J3411)</x:f>
      </x:c>
    </x:row>
    <x:row r="3413" spans="1:27">
      <x:c r="B3413" s="14" t="s">
        <x:v>558</x:v>
      </x:c>
      <x:c r="E3413" s="47" t="s"/>
      <x:c r="H3413" s="47" t="s"/>
      <x:c r="K3413" s="47" t="s"/>
    </x:row>
    <x:row r="3414" spans="1:27">
      <x:c r="B3414" s="0" t="s">
        <x:v>1804</x:v>
      </x:c>
      <x:c r="C3414" s="0" t="s">
        <x:v>13</x:v>
      </x:c>
      <x:c r="D3414" s="49" t="s">
        <x:v>1805</x:v>
      </x:c>
      <x:c r="E3414" s="44" t="n">
        <x:v>1</x:v>
      </x:c>
      <x:c r="G3414" s="0" t="s">
        <x:v>551</x:v>
      </x:c>
      <x:c r="H3414" s="45" t="n">
        <x:v>19226.71</x:v>
      </x:c>
      <x:c r="I3414" s="0" t="s">
        <x:v>552</x:v>
      </x:c>
      <x:c r="J3414" s="46">
        <x:f>ROUND(E3414* H3414,5)</x:f>
      </x:c>
      <x:c r="K3414" s="47" t="s"/>
    </x:row>
    <x:row r="3415" spans="1:27">
      <x:c r="B3415" s="0" t="s">
        <x:v>1806</x:v>
      </x:c>
      <x:c r="C3415" s="0" t="s">
        <x:v>13</x:v>
      </x:c>
      <x:c r="D3415" s="49" t="s">
        <x:v>1807</x:v>
      </x:c>
      <x:c r="E3415" s="44" t="n">
        <x:v>7</x:v>
      </x:c>
      <x:c r="G3415" s="0" t="s">
        <x:v>551</x:v>
      </x:c>
      <x:c r="H3415" s="45" t="n">
        <x:v>763.42</x:v>
      </x:c>
      <x:c r="I3415" s="0" t="s">
        <x:v>552</x:v>
      </x:c>
      <x:c r="J3415" s="46">
        <x:f>ROUND(E3415* H3415,5)</x:f>
      </x:c>
      <x:c r="K3415" s="47" t="s"/>
    </x:row>
    <x:row r="3416" spans="1:27">
      <x:c r="D3416" s="48" t="s">
        <x:v>568</x:v>
      </x:c>
      <x:c r="E3416" s="47" t="s"/>
      <x:c r="H3416" s="47" t="s"/>
      <x:c r="K3416" s="45">
        <x:f>SUM(J3414:J3415)</x:f>
      </x:c>
    </x:row>
    <x:row r="3417" spans="1:27">
      <x:c r="E3417" s="47" t="s"/>
      <x:c r="H3417" s="47" t="s"/>
      <x:c r="K3417" s="47" t="s"/>
    </x:row>
    <x:row r="3418" spans="1:27">
      <x:c r="D3418" s="48" t="s">
        <x:v>570</x:v>
      </x:c>
      <x:c r="E3418" s="47" t="s"/>
      <x:c r="H3418" s="47" t="n">
        <x:v>3.5</x:v>
      </x:c>
      <x:c r="I3418" s="0" t="s">
        <x:v>571</x:v>
      </x:c>
      <x:c r="J3418" s="0">
        <x:f>ROUND(H3418/100*K3412,5)</x:f>
      </x:c>
      <x:c r="K3418" s="47" t="s"/>
    </x:row>
    <x:row r="3419" spans="1:27">
      <x:c r="D3419" s="48" t="s">
        <x:v>569</x:v>
      </x:c>
      <x:c r="E3419" s="47" t="s"/>
      <x:c r="H3419" s="47" t="s"/>
      <x:c r="K3419" s="50">
        <x:f>SUM(J3409:J3418)</x:f>
      </x:c>
    </x:row>
    <x:row r="3420" spans="1:27">
      <x:c r="D3420" s="48" t="s">
        <x:v>620</x:v>
      </x:c>
      <x:c r="E3420" s="47" t="s"/>
      <x:c r="H3420" s="47" t="n">
        <x:v>17.5</x:v>
      </x:c>
      <x:c r="I3420" s="0" t="s">
        <x:v>571</x:v>
      </x:c>
      <x:c r="K3420" s="45">
        <x:f>ROUND(H3420/100*K3419,5)</x:f>
      </x:c>
    </x:row>
    <x:row r="3421" spans="1:27">
      <x:c r="D3421" s="48" t="s">
        <x:v>572</x:v>
      </x:c>
      <x:c r="E3421" s="47" t="s"/>
      <x:c r="H3421" s="47" t="s"/>
      <x:c r="K3421" s="50">
        <x:f>SUM(K3419:K3420)</x:f>
      </x:c>
    </x:row>
    <x:row r="3423" spans="1:27" customFormat="1" ht="45" customHeight="1">
      <x:c r="A3423" s="37" t="s">
        <x:v>1808</x:v>
      </x:c>
      <x:c r="B3423" s="37" t="s">
        <x:v>456</x:v>
      </x:c>
      <x:c r="C3423" s="38" t="s">
        <x:v>13</x:v>
      </x:c>
      <x:c r="D3423" s="39" t="s">
        <x:v>457</x:v>
      </x:c>
      <x:c r="E3423" s="38" t="s"/>
      <x:c r="F3423" s="38" t="s"/>
      <x:c r="G3423" s="38" t="s"/>
      <x:c r="H3423" s="40" t="s">
        <x:v>544</x:v>
      </x:c>
      <x:c r="I3423" s="41" t="n">
        <x:v>1</x:v>
      </x:c>
      <x:c r="J3423" s="42" t="s"/>
      <x:c r="K3423" s="43">
        <x:f>ROUND(K3435,2)</x:f>
      </x:c>
      <x:c r="L3423" s="39" t="s">
        <x:v>1809</x:v>
      </x:c>
      <x:c r="M3423" s="38" t="s"/>
      <x:c r="N3423" s="38" t="s"/>
      <x:c r="O3423" s="38" t="s"/>
      <x:c r="P3423" s="38" t="s"/>
      <x:c r="Q3423" s="38" t="s"/>
      <x:c r="R3423" s="38" t="s"/>
      <x:c r="S3423" s="38" t="s"/>
      <x:c r="T3423" s="38" t="s"/>
      <x:c r="U3423" s="38" t="s"/>
      <x:c r="V3423" s="38" t="s"/>
      <x:c r="W3423" s="38" t="s"/>
      <x:c r="X3423" s="38" t="s"/>
      <x:c r="Y3423" s="38" t="s"/>
      <x:c r="Z3423" s="38" t="s"/>
      <x:c r="AA3423" s="38" t="s"/>
    </x:row>
    <x:row r="3424" spans="1:27">
      <x:c r="B3424" s="14" t="s">
        <x:v>546</x:v>
      </x:c>
    </x:row>
    <x:row r="3425" spans="1:27">
      <x:c r="B3425" s="0" t="s">
        <x:v>614</x:v>
      </x:c>
      <x:c r="C3425" s="0" t="s">
        <x:v>548</x:v>
      </x:c>
      <x:c r="D3425" s="0" t="s">
        <x:v>615</x:v>
      </x:c>
      <x:c r="E3425" s="44" t="n">
        <x:v>4</x:v>
      </x:c>
      <x:c r="F3425" s="0" t="s">
        <x:v>550</x:v>
      </x:c>
      <x:c r="G3425" s="0" t="s">
        <x:v>551</x:v>
      </x:c>
      <x:c r="H3425" s="45" t="n">
        <x:v>21.17</x:v>
      </x:c>
      <x:c r="I3425" s="0" t="s">
        <x:v>552</x:v>
      </x:c>
      <x:c r="J3425" s="46">
        <x:f>ROUND(E3425/I3423* H3425,5)</x:f>
      </x:c>
      <x:c r="K3425" s="47" t="s"/>
    </x:row>
    <x:row r="3426" spans="1:27">
      <x:c r="B3426" s="0" t="s">
        <x:v>616</x:v>
      </x:c>
      <x:c r="C3426" s="0" t="s">
        <x:v>548</x:v>
      </x:c>
      <x:c r="D3426" s="0" t="s">
        <x:v>617</x:v>
      </x:c>
      <x:c r="E3426" s="44" t="n">
        <x:v>3</x:v>
      </x:c>
      <x:c r="F3426" s="0" t="s">
        <x:v>550</x:v>
      </x:c>
      <x:c r="G3426" s="0" t="s">
        <x:v>551</x:v>
      </x:c>
      <x:c r="H3426" s="45" t="n">
        <x:v>24.65</x:v>
      </x:c>
      <x:c r="I3426" s="0" t="s">
        <x:v>552</x:v>
      </x:c>
      <x:c r="J3426" s="46">
        <x:f>ROUND(E3426/I3423* H3426,5)</x:f>
      </x:c>
      <x:c r="K3426" s="47" t="s"/>
    </x:row>
    <x:row r="3427" spans="1:27">
      <x:c r="D3427" s="48" t="s">
        <x:v>553</x:v>
      </x:c>
      <x:c r="E3427" s="47" t="s"/>
      <x:c r="H3427" s="47" t="s"/>
      <x:c r="K3427" s="45">
        <x:f>SUM(J3425:J3426)</x:f>
      </x:c>
    </x:row>
    <x:row r="3428" spans="1:27">
      <x:c r="B3428" s="14" t="s">
        <x:v>558</x:v>
      </x:c>
      <x:c r="E3428" s="47" t="s"/>
      <x:c r="H3428" s="47" t="s"/>
      <x:c r="K3428" s="47" t="s"/>
    </x:row>
    <x:row r="3429" spans="1:27">
      <x:c r="B3429" s="0" t="s">
        <x:v>1810</x:v>
      </x:c>
      <x:c r="C3429" s="0" t="s">
        <x:v>447</x:v>
      </x:c>
      <x:c r="D3429" s="49" t="s">
        <x:v>1811</x:v>
      </x:c>
      <x:c r="E3429" s="44" t="n">
        <x:v>1</x:v>
      </x:c>
      <x:c r="G3429" s="0" t="s">
        <x:v>551</x:v>
      </x:c>
      <x:c r="H3429" s="45" t="n">
        <x:v>980</x:v>
      </x:c>
      <x:c r="I3429" s="0" t="s">
        <x:v>552</x:v>
      </x:c>
      <x:c r="J3429" s="46">
        <x:f>ROUND(E3429* H3429,5)</x:f>
      </x:c>
      <x:c r="K3429" s="47" t="s"/>
    </x:row>
    <x:row r="3430" spans="1:27">
      <x:c r="D3430" s="48" t="s">
        <x:v>568</x:v>
      </x:c>
      <x:c r="E3430" s="47" t="s"/>
      <x:c r="H3430" s="47" t="s"/>
      <x:c r="K3430" s="45">
        <x:f>SUM(J3429:J3429)</x:f>
      </x:c>
    </x:row>
    <x:row r="3431" spans="1:27">
      <x:c r="E3431" s="47" t="s"/>
      <x:c r="H3431" s="47" t="s"/>
      <x:c r="K3431" s="47" t="s"/>
    </x:row>
    <x:row r="3432" spans="1:27">
      <x:c r="D3432" s="48" t="s">
        <x:v>570</x:v>
      </x:c>
      <x:c r="E3432" s="47" t="s"/>
      <x:c r="H3432" s="47" t="n">
        <x:v>1</x:v>
      </x:c>
      <x:c r="I3432" s="0" t="s">
        <x:v>571</x:v>
      </x:c>
      <x:c r="J3432" s="0">
        <x:f>ROUND(H3432/100*K3427,5)</x:f>
      </x:c>
      <x:c r="K3432" s="47" t="s"/>
    </x:row>
    <x:row r="3433" spans="1:27">
      <x:c r="D3433" s="48" t="s">
        <x:v>569</x:v>
      </x:c>
      <x:c r="E3433" s="47" t="s"/>
      <x:c r="H3433" s="47" t="s"/>
      <x:c r="K3433" s="50">
        <x:f>SUM(J3424:J3432)</x:f>
      </x:c>
    </x:row>
    <x:row r="3434" spans="1:27">
      <x:c r="D3434" s="48" t="s">
        <x:v>620</x:v>
      </x:c>
      <x:c r="E3434" s="47" t="s"/>
      <x:c r="H3434" s="47" t="n">
        <x:v>17.5</x:v>
      </x:c>
      <x:c r="I3434" s="0" t="s">
        <x:v>571</x:v>
      </x:c>
      <x:c r="K3434" s="45">
        <x:f>ROUND(H3434/100*K3433,5)</x:f>
      </x:c>
    </x:row>
    <x:row r="3435" spans="1:27">
      <x:c r="D3435" s="48" t="s">
        <x:v>572</x:v>
      </x:c>
      <x:c r="E3435" s="47" t="s"/>
      <x:c r="H3435" s="47" t="s"/>
      <x:c r="K3435" s="50">
        <x:f>SUM(K3433:K3434)</x:f>
      </x:c>
    </x:row>
    <x:row r="3437" spans="1:27" customFormat="1" ht="45" customHeight="1">
      <x:c r="A3437" s="37" t="s">
        <x:v>1812</x:v>
      </x:c>
      <x:c r="B3437" s="37" t="s">
        <x:v>464</x:v>
      </x:c>
      <x:c r="C3437" s="38" t="s">
        <x:v>13</x:v>
      </x:c>
      <x:c r="D3437" s="39" t="s">
        <x:v>465</x:v>
      </x:c>
      <x:c r="E3437" s="38" t="s"/>
      <x:c r="F3437" s="38" t="s"/>
      <x:c r="G3437" s="38" t="s"/>
      <x:c r="H3437" s="40" t="s">
        <x:v>544</x:v>
      </x:c>
      <x:c r="I3437" s="41" t="n">
        <x:v>1</x:v>
      </x:c>
      <x:c r="J3437" s="42" t="s"/>
      <x:c r="K3437" s="43">
        <x:f>ROUND(K3449,2)</x:f>
      </x:c>
      <x:c r="L3437" s="39" t="s">
        <x:v>1813</x:v>
      </x:c>
      <x:c r="M3437" s="38" t="s"/>
      <x:c r="N3437" s="38" t="s"/>
      <x:c r="O3437" s="38" t="s"/>
      <x:c r="P3437" s="38" t="s"/>
      <x:c r="Q3437" s="38" t="s"/>
      <x:c r="R3437" s="38" t="s"/>
      <x:c r="S3437" s="38" t="s"/>
      <x:c r="T3437" s="38" t="s"/>
      <x:c r="U3437" s="38" t="s"/>
      <x:c r="V3437" s="38" t="s"/>
      <x:c r="W3437" s="38" t="s"/>
      <x:c r="X3437" s="38" t="s"/>
      <x:c r="Y3437" s="38" t="s"/>
      <x:c r="Z3437" s="38" t="s"/>
      <x:c r="AA3437" s="38" t="s"/>
    </x:row>
    <x:row r="3438" spans="1:27">
      <x:c r="B3438" s="14" t="s">
        <x:v>546</x:v>
      </x:c>
    </x:row>
    <x:row r="3439" spans="1:27">
      <x:c r="B3439" s="0" t="s">
        <x:v>1275</x:v>
      </x:c>
      <x:c r="C3439" s="0" t="s">
        <x:v>548</x:v>
      </x:c>
      <x:c r="D3439" s="0" t="s">
        <x:v>615</x:v>
      </x:c>
      <x:c r="E3439" s="44" t="n">
        <x:v>8</x:v>
      </x:c>
      <x:c r="F3439" s="0" t="s">
        <x:v>550</x:v>
      </x:c>
      <x:c r="G3439" s="0" t="s">
        <x:v>551</x:v>
      </x:c>
      <x:c r="H3439" s="45" t="n">
        <x:v>27.13</x:v>
      </x:c>
      <x:c r="I3439" s="0" t="s">
        <x:v>552</x:v>
      </x:c>
      <x:c r="J3439" s="46">
        <x:f>ROUND(E3439/I3437* H3439,5)</x:f>
      </x:c>
      <x:c r="K3439" s="47" t="s"/>
    </x:row>
    <x:row r="3440" spans="1:27">
      <x:c r="B3440" s="0" t="s">
        <x:v>1089</x:v>
      </x:c>
      <x:c r="C3440" s="0" t="s">
        <x:v>548</x:v>
      </x:c>
      <x:c r="D3440" s="0" t="s">
        <x:v>617</x:v>
      </x:c>
      <x:c r="E3440" s="44" t="n">
        <x:v>16</x:v>
      </x:c>
      <x:c r="F3440" s="0" t="s">
        <x:v>550</x:v>
      </x:c>
      <x:c r="G3440" s="0" t="s">
        <x:v>551</x:v>
      </x:c>
      <x:c r="H3440" s="45" t="n">
        <x:v>31.58</x:v>
      </x:c>
      <x:c r="I3440" s="0" t="s">
        <x:v>552</x:v>
      </x:c>
      <x:c r="J3440" s="46">
        <x:f>ROUND(E3440/I3437* H3440,5)</x:f>
      </x:c>
      <x:c r="K3440" s="47" t="s"/>
    </x:row>
    <x:row r="3441" spans="1:27">
      <x:c r="D3441" s="48" t="s">
        <x:v>553</x:v>
      </x:c>
      <x:c r="E3441" s="47" t="s"/>
      <x:c r="H3441" s="47" t="s"/>
      <x:c r="K3441" s="45">
        <x:f>SUM(J3439:J3440)</x:f>
      </x:c>
    </x:row>
    <x:row r="3442" spans="1:27">
      <x:c r="B3442" s="14" t="s">
        <x:v>558</x:v>
      </x:c>
      <x:c r="E3442" s="47" t="s"/>
      <x:c r="H3442" s="47" t="s"/>
      <x:c r="K3442" s="47" t="s"/>
    </x:row>
    <x:row r="3443" spans="1:27">
      <x:c r="B3443" s="0" t="s">
        <x:v>1814</x:v>
      </x:c>
      <x:c r="C3443" s="0" t="s">
        <x:v>13</x:v>
      </x:c>
      <x:c r="D3443" s="0" t="s">
        <x:v>1815</x:v>
      </x:c>
      <x:c r="E3443" s="44" t="n">
        <x:v>1</x:v>
      </x:c>
      <x:c r="G3443" s="0" t="s">
        <x:v>551</x:v>
      </x:c>
      <x:c r="H3443" s="45" t="n">
        <x:v>11203.03</x:v>
      </x:c>
      <x:c r="I3443" s="0" t="s">
        <x:v>552</x:v>
      </x:c>
      <x:c r="J3443" s="46">
        <x:f>ROUND(E3443* H3443,5)</x:f>
      </x:c>
      <x:c r="K3443" s="47" t="s"/>
    </x:row>
    <x:row r="3444" spans="1:27">
      <x:c r="D3444" s="48" t="s">
        <x:v>568</x:v>
      </x:c>
      <x:c r="E3444" s="47" t="s"/>
      <x:c r="H3444" s="47" t="s"/>
      <x:c r="K3444" s="45">
        <x:f>SUM(J3443:J3443)</x:f>
      </x:c>
    </x:row>
    <x:row r="3445" spans="1:27">
      <x:c r="E3445" s="47" t="s"/>
      <x:c r="H3445" s="47" t="s"/>
      <x:c r="K3445" s="47" t="s"/>
    </x:row>
    <x:row r="3446" spans="1:27">
      <x:c r="D3446" s="48" t="s">
        <x:v>570</x:v>
      </x:c>
      <x:c r="E3446" s="47" t="s"/>
      <x:c r="H3446" s="47" t="n">
        <x:v>3.5</x:v>
      </x:c>
      <x:c r="I3446" s="0" t="s">
        <x:v>571</x:v>
      </x:c>
      <x:c r="J3446" s="0">
        <x:f>ROUND(H3446/100*K3441,5)</x:f>
      </x:c>
      <x:c r="K3446" s="47" t="s"/>
    </x:row>
    <x:row r="3447" spans="1:27">
      <x:c r="D3447" s="48" t="s">
        <x:v>569</x:v>
      </x:c>
      <x:c r="E3447" s="47" t="s"/>
      <x:c r="H3447" s="47" t="s"/>
      <x:c r="K3447" s="50">
        <x:f>SUM(J3438:J3446)</x:f>
      </x:c>
    </x:row>
    <x:row r="3448" spans="1:27">
      <x:c r="D3448" s="48" t="s">
        <x:v>620</x:v>
      </x:c>
      <x:c r="E3448" s="47" t="s"/>
      <x:c r="H3448" s="47" t="n">
        <x:v>17.5</x:v>
      </x:c>
      <x:c r="I3448" s="0" t="s">
        <x:v>571</x:v>
      </x:c>
      <x:c r="K3448" s="45">
        <x:f>ROUND(H3448/100*K3447,5)</x:f>
      </x:c>
    </x:row>
    <x:row r="3449" spans="1:27">
      <x:c r="D3449" s="48" t="s">
        <x:v>572</x:v>
      </x:c>
      <x:c r="E3449" s="47" t="s"/>
      <x:c r="H3449" s="47" t="s"/>
      <x:c r="K3449" s="50">
        <x:f>SUM(K3447:K3448)</x:f>
      </x:c>
    </x:row>
    <x:row r="3451" spans="1:27" customFormat="1" ht="45" customHeight="1">
      <x:c r="A3451" s="37" t="s">
        <x:v>1816</x:v>
      </x:c>
      <x:c r="B3451" s="37" t="s">
        <x:v>334</x:v>
      </x:c>
      <x:c r="C3451" s="38" t="s">
        <x:v>13</x:v>
      </x:c>
      <x:c r="D3451" s="39" t="s">
        <x:v>335</x:v>
      </x:c>
      <x:c r="E3451" s="38" t="s"/>
      <x:c r="F3451" s="38" t="s"/>
      <x:c r="G3451" s="38" t="s"/>
      <x:c r="H3451" s="40" t="s">
        <x:v>544</x:v>
      </x:c>
      <x:c r="I3451" s="41" t="n">
        <x:v>1</x:v>
      </x:c>
      <x:c r="J3451" s="42" t="s"/>
      <x:c r="K3451" s="43">
        <x:f>ROUND(K3464,2)</x:f>
      </x:c>
      <x:c r="L3451" s="39" t="s">
        <x:v>1817</x:v>
      </x:c>
      <x:c r="M3451" s="38" t="s"/>
      <x:c r="N3451" s="38" t="s"/>
      <x:c r="O3451" s="38" t="s"/>
      <x:c r="P3451" s="38" t="s"/>
      <x:c r="Q3451" s="38" t="s"/>
      <x:c r="R3451" s="38" t="s"/>
      <x:c r="S3451" s="38" t="s"/>
      <x:c r="T3451" s="38" t="s"/>
      <x:c r="U3451" s="38" t="s"/>
      <x:c r="V3451" s="38" t="s"/>
      <x:c r="W3451" s="38" t="s"/>
      <x:c r="X3451" s="38" t="s"/>
      <x:c r="Y3451" s="38" t="s"/>
      <x:c r="Z3451" s="38" t="s"/>
      <x:c r="AA3451" s="38" t="s"/>
    </x:row>
    <x:row r="3452" spans="1:27">
      <x:c r="B3452" s="14" t="s">
        <x:v>546</x:v>
      </x:c>
    </x:row>
    <x:row r="3453" spans="1:27">
      <x:c r="B3453" s="0" t="s">
        <x:v>1089</x:v>
      </x:c>
      <x:c r="C3453" s="0" t="s">
        <x:v>548</x:v>
      </x:c>
      <x:c r="D3453" s="0" t="s">
        <x:v>617</x:v>
      </x:c>
      <x:c r="E3453" s="44" t="n">
        <x:v>0.2</x:v>
      </x:c>
      <x:c r="F3453" s="0" t="s">
        <x:v>550</x:v>
      </x:c>
      <x:c r="G3453" s="0" t="s">
        <x:v>551</x:v>
      </x:c>
      <x:c r="H3453" s="45" t="n">
        <x:v>31.58</x:v>
      </x:c>
      <x:c r="I3453" s="0" t="s">
        <x:v>552</x:v>
      </x:c>
      <x:c r="J3453" s="46">
        <x:f>ROUND(E3453/I3451* H3453,5)</x:f>
      </x:c>
      <x:c r="K3453" s="47" t="s"/>
    </x:row>
    <x:row r="3454" spans="1:27">
      <x:c r="B3454" s="0" t="s">
        <x:v>1275</x:v>
      </x:c>
      <x:c r="C3454" s="0" t="s">
        <x:v>548</x:v>
      </x:c>
      <x:c r="D3454" s="0" t="s">
        <x:v>615</x:v>
      </x:c>
      <x:c r="E3454" s="44" t="n">
        <x:v>0.2</x:v>
      </x:c>
      <x:c r="F3454" s="0" t="s">
        <x:v>550</x:v>
      </x:c>
      <x:c r="G3454" s="0" t="s">
        <x:v>551</x:v>
      </x:c>
      <x:c r="H3454" s="45" t="n">
        <x:v>27.13</x:v>
      </x:c>
      <x:c r="I3454" s="0" t="s">
        <x:v>552</x:v>
      </x:c>
      <x:c r="J3454" s="46">
        <x:f>ROUND(E3454/I3451* H3454,5)</x:f>
      </x:c>
      <x:c r="K3454" s="47" t="s"/>
    </x:row>
    <x:row r="3455" spans="1:27">
      <x:c r="D3455" s="48" t="s">
        <x:v>553</x:v>
      </x:c>
      <x:c r="E3455" s="47" t="s"/>
      <x:c r="H3455" s="47" t="s"/>
      <x:c r="K3455" s="45">
        <x:f>SUM(J3453:J3454)</x:f>
      </x:c>
    </x:row>
    <x:row r="3456" spans="1:27">
      <x:c r="B3456" s="14" t="s">
        <x:v>558</x:v>
      </x:c>
      <x:c r="E3456" s="47" t="s"/>
      <x:c r="H3456" s="47" t="s"/>
      <x:c r="K3456" s="47" t="s"/>
    </x:row>
    <x:row r="3457" spans="1:27">
      <x:c r="B3457" s="0" t="s">
        <x:v>1818</x:v>
      </x:c>
      <x:c r="C3457" s="0" t="s">
        <x:v>13</x:v>
      </x:c>
      <x:c r="D3457" s="0" t="s">
        <x:v>1819</x:v>
      </x:c>
      <x:c r="E3457" s="44" t="n">
        <x:v>1</x:v>
      </x:c>
      <x:c r="G3457" s="0" t="s">
        <x:v>551</x:v>
      </x:c>
      <x:c r="H3457" s="45" t="n">
        <x:v>60.7</x:v>
      </x:c>
      <x:c r="I3457" s="0" t="s">
        <x:v>552</x:v>
      </x:c>
      <x:c r="J3457" s="46">
        <x:f>ROUND(E3457* H3457,5)</x:f>
      </x:c>
      <x:c r="K3457" s="47" t="s"/>
    </x:row>
    <x:row r="3458" spans="1:27">
      <x:c r="B3458" s="0" t="s">
        <x:v>1820</x:v>
      </x:c>
      <x:c r="C3458" s="0" t="s">
        <x:v>13</x:v>
      </x:c>
      <x:c r="D3458" s="0" t="s">
        <x:v>1821</x:v>
      </x:c>
      <x:c r="E3458" s="44" t="n">
        <x:v>1</x:v>
      </x:c>
      <x:c r="G3458" s="0" t="s">
        <x:v>551</x:v>
      </x:c>
      <x:c r="H3458" s="45" t="n">
        <x:v>0.3</x:v>
      </x:c>
      <x:c r="I3458" s="0" t="s">
        <x:v>552</x:v>
      </x:c>
      <x:c r="J3458" s="46">
        <x:f>ROUND(E3458* H3458,5)</x:f>
      </x:c>
      <x:c r="K3458" s="47" t="s"/>
    </x:row>
    <x:row r="3459" spans="1:27">
      <x:c r="D3459" s="48" t="s">
        <x:v>568</x:v>
      </x:c>
      <x:c r="E3459" s="47" t="s"/>
      <x:c r="H3459" s="47" t="s"/>
      <x:c r="K3459" s="45">
        <x:f>SUM(J3457:J3458)</x:f>
      </x:c>
    </x:row>
    <x:row r="3460" spans="1:27">
      <x:c r="E3460" s="47" t="s"/>
      <x:c r="H3460" s="47" t="s"/>
      <x:c r="K3460" s="47" t="s"/>
    </x:row>
    <x:row r="3461" spans="1:27">
      <x:c r="D3461" s="48" t="s">
        <x:v>570</x:v>
      </x:c>
      <x:c r="E3461" s="47" t="s"/>
      <x:c r="H3461" s="47" t="n">
        <x:v>1.5</x:v>
      </x:c>
      <x:c r="I3461" s="0" t="s">
        <x:v>571</x:v>
      </x:c>
      <x:c r="J3461" s="0">
        <x:f>ROUND(H3461/100*K3455,5)</x:f>
      </x:c>
      <x:c r="K3461" s="47" t="s"/>
    </x:row>
    <x:row r="3462" spans="1:27">
      <x:c r="D3462" s="48" t="s">
        <x:v>569</x:v>
      </x:c>
      <x:c r="E3462" s="47" t="s"/>
      <x:c r="H3462" s="47" t="s"/>
      <x:c r="K3462" s="50">
        <x:f>SUM(J3452:J3461)</x:f>
      </x:c>
    </x:row>
    <x:row r="3463" spans="1:27">
      <x:c r="D3463" s="48" t="s">
        <x:v>620</x:v>
      </x:c>
      <x:c r="E3463" s="47" t="s"/>
      <x:c r="H3463" s="47" t="n">
        <x:v>17.5</x:v>
      </x:c>
      <x:c r="I3463" s="0" t="s">
        <x:v>571</x:v>
      </x:c>
      <x:c r="K3463" s="45">
        <x:f>ROUND(H3463/100*K3462,5)</x:f>
      </x:c>
    </x:row>
    <x:row r="3464" spans="1:27">
      <x:c r="D3464" s="48" t="s">
        <x:v>572</x:v>
      </x:c>
      <x:c r="E3464" s="47" t="s"/>
      <x:c r="H3464" s="47" t="s"/>
      <x:c r="K3464" s="50">
        <x:f>SUM(K3462:K3463)</x:f>
      </x:c>
    </x:row>
    <x:row r="3466" spans="1:27" customFormat="1" ht="45" customHeight="1">
      <x:c r="A3466" s="37" t="s">
        <x:v>1822</x:v>
      </x:c>
      <x:c r="B3466" s="37" t="s">
        <x:v>336</x:v>
      </x:c>
      <x:c r="C3466" s="38" t="s">
        <x:v>13</x:v>
      </x:c>
      <x:c r="D3466" s="39" t="s">
        <x:v>337</x:v>
      </x:c>
      <x:c r="E3466" s="38" t="s"/>
      <x:c r="F3466" s="38" t="s"/>
      <x:c r="G3466" s="38" t="s"/>
      <x:c r="H3466" s="40" t="s">
        <x:v>544</x:v>
      </x:c>
      <x:c r="I3466" s="41" t="n">
        <x:v>1</x:v>
      </x:c>
      <x:c r="J3466" s="42" t="s"/>
      <x:c r="K3466" s="43">
        <x:f>ROUND(K3479,2)</x:f>
      </x:c>
      <x:c r="L3466" s="39" t="s">
        <x:v>1823</x:v>
      </x:c>
      <x:c r="M3466" s="38" t="s"/>
      <x:c r="N3466" s="38" t="s"/>
      <x:c r="O3466" s="38" t="s"/>
      <x:c r="P3466" s="38" t="s"/>
      <x:c r="Q3466" s="38" t="s"/>
      <x:c r="R3466" s="38" t="s"/>
      <x:c r="S3466" s="38" t="s"/>
      <x:c r="T3466" s="38" t="s"/>
      <x:c r="U3466" s="38" t="s"/>
      <x:c r="V3466" s="38" t="s"/>
      <x:c r="W3466" s="38" t="s"/>
      <x:c r="X3466" s="38" t="s"/>
      <x:c r="Y3466" s="38" t="s"/>
      <x:c r="Z3466" s="38" t="s"/>
      <x:c r="AA3466" s="38" t="s"/>
    </x:row>
    <x:row r="3467" spans="1:27">
      <x:c r="B3467" s="14" t="s">
        <x:v>546</x:v>
      </x:c>
    </x:row>
    <x:row r="3468" spans="1:27">
      <x:c r="B3468" s="0" t="s">
        <x:v>1089</x:v>
      </x:c>
      <x:c r="C3468" s="0" t="s">
        <x:v>548</x:v>
      </x:c>
      <x:c r="D3468" s="0" t="s">
        <x:v>617</x:v>
      </x:c>
      <x:c r="E3468" s="44" t="n">
        <x:v>0.2</x:v>
      </x:c>
      <x:c r="F3468" s="0" t="s">
        <x:v>550</x:v>
      </x:c>
      <x:c r="G3468" s="0" t="s">
        <x:v>551</x:v>
      </x:c>
      <x:c r="H3468" s="45" t="n">
        <x:v>31.58</x:v>
      </x:c>
      <x:c r="I3468" s="0" t="s">
        <x:v>552</x:v>
      </x:c>
      <x:c r="J3468" s="46">
        <x:f>ROUND(E3468/I3466* H3468,5)</x:f>
      </x:c>
      <x:c r="K3468" s="47" t="s"/>
    </x:row>
    <x:row r="3469" spans="1:27">
      <x:c r="B3469" s="0" t="s">
        <x:v>1275</x:v>
      </x:c>
      <x:c r="C3469" s="0" t="s">
        <x:v>548</x:v>
      </x:c>
      <x:c r="D3469" s="0" t="s">
        <x:v>615</x:v>
      </x:c>
      <x:c r="E3469" s="44" t="n">
        <x:v>0.2</x:v>
      </x:c>
      <x:c r="F3469" s="0" t="s">
        <x:v>550</x:v>
      </x:c>
      <x:c r="G3469" s="0" t="s">
        <x:v>551</x:v>
      </x:c>
      <x:c r="H3469" s="45" t="n">
        <x:v>27.13</x:v>
      </x:c>
      <x:c r="I3469" s="0" t="s">
        <x:v>552</x:v>
      </x:c>
      <x:c r="J3469" s="46">
        <x:f>ROUND(E3469/I3466* H3469,5)</x:f>
      </x:c>
      <x:c r="K3469" s="47" t="s"/>
    </x:row>
    <x:row r="3470" spans="1:27">
      <x:c r="D3470" s="48" t="s">
        <x:v>553</x:v>
      </x:c>
      <x:c r="E3470" s="47" t="s"/>
      <x:c r="H3470" s="47" t="s"/>
      <x:c r="K3470" s="45">
        <x:f>SUM(J3468:J3469)</x:f>
      </x:c>
    </x:row>
    <x:row r="3471" spans="1:27">
      <x:c r="B3471" s="14" t="s">
        <x:v>558</x:v>
      </x:c>
      <x:c r="E3471" s="47" t="s"/>
      <x:c r="H3471" s="47" t="s"/>
      <x:c r="K3471" s="47" t="s"/>
    </x:row>
    <x:row r="3472" spans="1:27">
      <x:c r="B3472" s="0" t="s">
        <x:v>1820</x:v>
      </x:c>
      <x:c r="C3472" s="0" t="s">
        <x:v>13</x:v>
      </x:c>
      <x:c r="D3472" s="0" t="s">
        <x:v>1821</x:v>
      </x:c>
      <x:c r="E3472" s="44" t="n">
        <x:v>1</x:v>
      </x:c>
      <x:c r="G3472" s="0" t="s">
        <x:v>551</x:v>
      </x:c>
      <x:c r="H3472" s="45" t="n">
        <x:v>0.3</x:v>
      </x:c>
      <x:c r="I3472" s="0" t="s">
        <x:v>552</x:v>
      </x:c>
      <x:c r="J3472" s="46">
        <x:f>ROUND(E3472* H3472,5)</x:f>
      </x:c>
      <x:c r="K3472" s="47" t="s"/>
    </x:row>
    <x:row r="3473" spans="1:27">
      <x:c r="B3473" s="0" t="s">
        <x:v>1824</x:v>
      </x:c>
      <x:c r="C3473" s="0" t="s">
        <x:v>13</x:v>
      </x:c>
      <x:c r="D3473" s="0" t="s">
        <x:v>1825</x:v>
      </x:c>
      <x:c r="E3473" s="44" t="n">
        <x:v>1</x:v>
      </x:c>
      <x:c r="G3473" s="0" t="s">
        <x:v>551</x:v>
      </x:c>
      <x:c r="H3473" s="45" t="n">
        <x:v>71.35</x:v>
      </x:c>
      <x:c r="I3473" s="0" t="s">
        <x:v>552</x:v>
      </x:c>
      <x:c r="J3473" s="46">
        <x:f>ROUND(E3473* H3473,5)</x:f>
      </x:c>
      <x:c r="K3473" s="47" t="s"/>
    </x:row>
    <x:row r="3474" spans="1:27">
      <x:c r="D3474" s="48" t="s">
        <x:v>568</x:v>
      </x:c>
      <x:c r="E3474" s="47" t="s"/>
      <x:c r="H3474" s="47" t="s"/>
      <x:c r="K3474" s="45">
        <x:f>SUM(J3472:J3473)</x:f>
      </x:c>
    </x:row>
    <x:row r="3475" spans="1:27">
      <x:c r="E3475" s="47" t="s"/>
      <x:c r="H3475" s="47" t="s"/>
      <x:c r="K3475" s="47" t="s"/>
    </x:row>
    <x:row r="3476" spans="1:27">
      <x:c r="D3476" s="48" t="s">
        <x:v>570</x:v>
      </x:c>
      <x:c r="E3476" s="47" t="s"/>
      <x:c r="H3476" s="47" t="n">
        <x:v>1.5</x:v>
      </x:c>
      <x:c r="I3476" s="0" t="s">
        <x:v>571</x:v>
      </x:c>
      <x:c r="J3476" s="0">
        <x:f>ROUND(H3476/100*K3470,5)</x:f>
      </x:c>
      <x:c r="K3476" s="47" t="s"/>
    </x:row>
    <x:row r="3477" spans="1:27">
      <x:c r="D3477" s="48" t="s">
        <x:v>569</x:v>
      </x:c>
      <x:c r="E3477" s="47" t="s"/>
      <x:c r="H3477" s="47" t="s"/>
      <x:c r="K3477" s="50">
        <x:f>SUM(J3467:J3476)</x:f>
      </x:c>
    </x:row>
    <x:row r="3478" spans="1:27">
      <x:c r="D3478" s="48" t="s">
        <x:v>620</x:v>
      </x:c>
      <x:c r="E3478" s="47" t="s"/>
      <x:c r="H3478" s="47" t="n">
        <x:v>17.5</x:v>
      </x:c>
      <x:c r="I3478" s="0" t="s">
        <x:v>571</x:v>
      </x:c>
      <x:c r="K3478" s="45">
        <x:f>ROUND(H3478/100*K3477,5)</x:f>
      </x:c>
    </x:row>
    <x:row r="3479" spans="1:27">
      <x:c r="D3479" s="48" t="s">
        <x:v>572</x:v>
      </x:c>
      <x:c r="E3479" s="47" t="s"/>
      <x:c r="H3479" s="47" t="s"/>
      <x:c r="K3479" s="50">
        <x:f>SUM(K3477:K3478)</x:f>
      </x:c>
    </x:row>
    <x:row r="3481" spans="1:27" customFormat="1" ht="45" customHeight="1">
      <x:c r="A3481" s="37" t="s">
        <x:v>1826</x:v>
      </x:c>
      <x:c r="B3481" s="37" t="s">
        <x:v>281</x:v>
      </x:c>
      <x:c r="C3481" s="38" t="s">
        <x:v>13</x:v>
      </x:c>
      <x:c r="D3481" s="39" t="s">
        <x:v>282</x:v>
      </x:c>
      <x:c r="E3481" s="38" t="s"/>
      <x:c r="F3481" s="38" t="s"/>
      <x:c r="G3481" s="38" t="s"/>
      <x:c r="H3481" s="40" t="s">
        <x:v>544</x:v>
      </x:c>
      <x:c r="I3481" s="41" t="n">
        <x:v>1</x:v>
      </x:c>
      <x:c r="J3481" s="42" t="s"/>
      <x:c r="K3481" s="43">
        <x:f>ROUND(K3493,2)</x:f>
      </x:c>
      <x:c r="L3481" s="39" t="s">
        <x:v>1827</x:v>
      </x:c>
      <x:c r="M3481" s="38" t="s"/>
      <x:c r="N3481" s="38" t="s"/>
      <x:c r="O3481" s="38" t="s"/>
      <x:c r="P3481" s="38" t="s"/>
      <x:c r="Q3481" s="38" t="s"/>
      <x:c r="R3481" s="38" t="s"/>
      <x:c r="S3481" s="38" t="s"/>
      <x:c r="T3481" s="38" t="s"/>
      <x:c r="U3481" s="38" t="s"/>
      <x:c r="V3481" s="38" t="s"/>
      <x:c r="W3481" s="38" t="s"/>
      <x:c r="X3481" s="38" t="s"/>
      <x:c r="Y3481" s="38" t="s"/>
      <x:c r="Z3481" s="38" t="s"/>
      <x:c r="AA3481" s="38" t="s"/>
    </x:row>
    <x:row r="3482" spans="1:27">
      <x:c r="B3482" s="14" t="s">
        <x:v>546</x:v>
      </x:c>
    </x:row>
    <x:row r="3483" spans="1:27">
      <x:c r="B3483" s="0" t="s">
        <x:v>1089</x:v>
      </x:c>
      <x:c r="C3483" s="0" t="s">
        <x:v>548</x:v>
      </x:c>
      <x:c r="D3483" s="0" t="s">
        <x:v>617</x:v>
      </x:c>
      <x:c r="E3483" s="44" t="n">
        <x:v>0.25</x:v>
      </x:c>
      <x:c r="F3483" s="0" t="s">
        <x:v>550</x:v>
      </x:c>
      <x:c r="G3483" s="0" t="s">
        <x:v>551</x:v>
      </x:c>
      <x:c r="H3483" s="45" t="n">
        <x:v>31.58</x:v>
      </x:c>
      <x:c r="I3483" s="0" t="s">
        <x:v>552</x:v>
      </x:c>
      <x:c r="J3483" s="46">
        <x:f>ROUND(E3483/I3481* H3483,5)</x:f>
      </x:c>
      <x:c r="K3483" s="47" t="s"/>
    </x:row>
    <x:row r="3484" spans="1:27">
      <x:c r="B3484" s="0" t="s">
        <x:v>1275</x:v>
      </x:c>
      <x:c r="C3484" s="0" t="s">
        <x:v>548</x:v>
      </x:c>
      <x:c r="D3484" s="0" t="s">
        <x:v>615</x:v>
      </x:c>
      <x:c r="E3484" s="44" t="n">
        <x:v>0.25</x:v>
      </x:c>
      <x:c r="F3484" s="0" t="s">
        <x:v>550</x:v>
      </x:c>
      <x:c r="G3484" s="0" t="s">
        <x:v>551</x:v>
      </x:c>
      <x:c r="H3484" s="45" t="n">
        <x:v>27.13</x:v>
      </x:c>
      <x:c r="I3484" s="0" t="s">
        <x:v>552</x:v>
      </x:c>
      <x:c r="J3484" s="46">
        <x:f>ROUND(E3484/I3481* H3484,5)</x:f>
      </x:c>
      <x:c r="K3484" s="47" t="s"/>
    </x:row>
    <x:row r="3485" spans="1:27">
      <x:c r="D3485" s="48" t="s">
        <x:v>553</x:v>
      </x:c>
      <x:c r="E3485" s="47" t="s"/>
      <x:c r="H3485" s="47" t="s"/>
      <x:c r="K3485" s="45">
        <x:f>SUM(J3483:J3484)</x:f>
      </x:c>
    </x:row>
    <x:row r="3486" spans="1:27">
      <x:c r="B3486" s="14" t="s">
        <x:v>558</x:v>
      </x:c>
      <x:c r="E3486" s="47" t="s"/>
      <x:c r="H3486" s="47" t="s"/>
      <x:c r="K3486" s="47" t="s"/>
    </x:row>
    <x:row r="3487" spans="1:27">
      <x:c r="B3487" s="0" t="s">
        <x:v>1828</x:v>
      </x:c>
      <x:c r="C3487" s="0" t="s">
        <x:v>13</x:v>
      </x:c>
      <x:c r="D3487" s="0" t="s">
        <x:v>1829</x:v>
      </x:c>
      <x:c r="E3487" s="44" t="n">
        <x:v>1</x:v>
      </x:c>
      <x:c r="G3487" s="0" t="s">
        <x:v>551</x:v>
      </x:c>
      <x:c r="H3487" s="45" t="n">
        <x:v>25.33</x:v>
      </x:c>
      <x:c r="I3487" s="0" t="s">
        <x:v>552</x:v>
      </x:c>
      <x:c r="J3487" s="46">
        <x:f>ROUND(E3487* H3487,5)</x:f>
      </x:c>
      <x:c r="K3487" s="47" t="s"/>
    </x:row>
    <x:row r="3488" spans="1:27">
      <x:c r="D3488" s="48" t="s">
        <x:v>568</x:v>
      </x:c>
      <x:c r="E3488" s="47" t="s"/>
      <x:c r="H3488" s="47" t="s"/>
      <x:c r="K3488" s="45">
        <x:f>SUM(J3487:J3487)</x:f>
      </x:c>
    </x:row>
    <x:row r="3489" spans="1:27">
      <x:c r="E3489" s="47" t="s"/>
      <x:c r="H3489" s="47" t="s"/>
      <x:c r="K3489" s="47" t="s"/>
    </x:row>
    <x:row r="3490" spans="1:27">
      <x:c r="D3490" s="48" t="s">
        <x:v>570</x:v>
      </x:c>
      <x:c r="E3490" s="47" t="s"/>
      <x:c r="H3490" s="47" t="n">
        <x:v>1.5</x:v>
      </x:c>
      <x:c r="I3490" s="0" t="s">
        <x:v>571</x:v>
      </x:c>
      <x:c r="J3490" s="0">
        <x:f>ROUND(H3490/100*K3485,5)</x:f>
      </x:c>
      <x:c r="K3490" s="47" t="s"/>
    </x:row>
    <x:row r="3491" spans="1:27">
      <x:c r="D3491" s="48" t="s">
        <x:v>569</x:v>
      </x:c>
      <x:c r="E3491" s="47" t="s"/>
      <x:c r="H3491" s="47" t="s"/>
      <x:c r="K3491" s="50">
        <x:f>SUM(J3482:J3490)</x:f>
      </x:c>
    </x:row>
    <x:row r="3492" spans="1:27">
      <x:c r="D3492" s="48" t="s">
        <x:v>620</x:v>
      </x:c>
      <x:c r="E3492" s="47" t="s"/>
      <x:c r="H3492" s="47" t="n">
        <x:v>17.5</x:v>
      </x:c>
      <x:c r="I3492" s="0" t="s">
        <x:v>571</x:v>
      </x:c>
      <x:c r="K3492" s="45">
        <x:f>ROUND(H3492/100*K3491,5)</x:f>
      </x:c>
    </x:row>
    <x:row r="3493" spans="1:27">
      <x:c r="D3493" s="48" t="s">
        <x:v>572</x:v>
      </x:c>
      <x:c r="E3493" s="47" t="s"/>
      <x:c r="H3493" s="47" t="s"/>
      <x:c r="K3493" s="50">
        <x:f>SUM(K3491:K3492)</x:f>
      </x:c>
    </x:row>
    <x:row r="3495" spans="1:27" customFormat="1" ht="45" customHeight="1">
      <x:c r="A3495" s="37" t="s">
        <x:v>1830</x:v>
      </x:c>
      <x:c r="B3495" s="37" t="s">
        <x:v>275</x:v>
      </x:c>
      <x:c r="C3495" s="38" t="s">
        <x:v>13</x:v>
      </x:c>
      <x:c r="D3495" s="39" t="s">
        <x:v>276</x:v>
      </x:c>
      <x:c r="E3495" s="38" t="s"/>
      <x:c r="F3495" s="38" t="s"/>
      <x:c r="G3495" s="38" t="s"/>
      <x:c r="H3495" s="40" t="s">
        <x:v>544</x:v>
      </x:c>
      <x:c r="I3495" s="41" t="n">
        <x:v>1</x:v>
      </x:c>
      <x:c r="J3495" s="42" t="s"/>
      <x:c r="K3495" s="43">
        <x:f>ROUND(K3507,2)</x:f>
      </x:c>
      <x:c r="L3495" s="39" t="s">
        <x:v>1831</x:v>
      </x:c>
      <x:c r="M3495" s="38" t="s"/>
      <x:c r="N3495" s="38" t="s"/>
      <x:c r="O3495" s="38" t="s"/>
      <x:c r="P3495" s="38" t="s"/>
      <x:c r="Q3495" s="38" t="s"/>
      <x:c r="R3495" s="38" t="s"/>
      <x:c r="S3495" s="38" t="s"/>
      <x:c r="T3495" s="38" t="s"/>
      <x:c r="U3495" s="38" t="s"/>
      <x:c r="V3495" s="38" t="s"/>
      <x:c r="W3495" s="38" t="s"/>
      <x:c r="X3495" s="38" t="s"/>
      <x:c r="Y3495" s="38" t="s"/>
      <x:c r="Z3495" s="38" t="s"/>
      <x:c r="AA3495" s="38" t="s"/>
    </x:row>
    <x:row r="3496" spans="1:27">
      <x:c r="B3496" s="14" t="s">
        <x:v>546</x:v>
      </x:c>
    </x:row>
    <x:row r="3497" spans="1:27">
      <x:c r="B3497" s="0" t="s">
        <x:v>1275</x:v>
      </x:c>
      <x:c r="C3497" s="0" t="s">
        <x:v>548</x:v>
      </x:c>
      <x:c r="D3497" s="0" t="s">
        <x:v>615</x:v>
      </x:c>
      <x:c r="E3497" s="44" t="n">
        <x:v>0.66</x:v>
      </x:c>
      <x:c r="F3497" s="0" t="s">
        <x:v>550</x:v>
      </x:c>
      <x:c r="G3497" s="0" t="s">
        <x:v>551</x:v>
      </x:c>
      <x:c r="H3497" s="45" t="n">
        <x:v>27.13</x:v>
      </x:c>
      <x:c r="I3497" s="0" t="s">
        <x:v>552</x:v>
      </x:c>
      <x:c r="J3497" s="46">
        <x:f>ROUND(E3497/I3495* H3497,5)</x:f>
      </x:c>
      <x:c r="K3497" s="47" t="s"/>
    </x:row>
    <x:row r="3498" spans="1:27">
      <x:c r="B3498" s="0" t="s">
        <x:v>1089</x:v>
      </x:c>
      <x:c r="C3498" s="0" t="s">
        <x:v>548</x:v>
      </x:c>
      <x:c r="D3498" s="0" t="s">
        <x:v>617</x:v>
      </x:c>
      <x:c r="E3498" s="44" t="n">
        <x:v>0.66</x:v>
      </x:c>
      <x:c r="F3498" s="0" t="s">
        <x:v>550</x:v>
      </x:c>
      <x:c r="G3498" s="0" t="s">
        <x:v>551</x:v>
      </x:c>
      <x:c r="H3498" s="45" t="n">
        <x:v>31.58</x:v>
      </x:c>
      <x:c r="I3498" s="0" t="s">
        <x:v>552</x:v>
      </x:c>
      <x:c r="J3498" s="46">
        <x:f>ROUND(E3498/I3495* H3498,5)</x:f>
      </x:c>
      <x:c r="K3498" s="47" t="s"/>
    </x:row>
    <x:row r="3499" spans="1:27">
      <x:c r="D3499" s="48" t="s">
        <x:v>553</x:v>
      </x:c>
      <x:c r="E3499" s="47" t="s"/>
      <x:c r="H3499" s="47" t="s"/>
      <x:c r="K3499" s="45">
        <x:f>SUM(J3497:J3498)</x:f>
      </x:c>
    </x:row>
    <x:row r="3500" spans="1:27">
      <x:c r="B3500" s="14" t="s">
        <x:v>558</x:v>
      </x:c>
      <x:c r="E3500" s="47" t="s"/>
      <x:c r="H3500" s="47" t="s"/>
      <x:c r="K3500" s="47" t="s"/>
    </x:row>
    <x:row r="3501" spans="1:27">
      <x:c r="B3501" s="0" t="s">
        <x:v>1832</x:v>
      </x:c>
      <x:c r="C3501" s="0" t="s">
        <x:v>13</x:v>
      </x:c>
      <x:c r="D3501" s="0" t="s">
        <x:v>1833</x:v>
      </x:c>
      <x:c r="E3501" s="44" t="n">
        <x:v>1</x:v>
      </x:c>
      <x:c r="G3501" s="0" t="s">
        <x:v>551</x:v>
      </x:c>
      <x:c r="H3501" s="45" t="n">
        <x:v>166.94</x:v>
      </x:c>
      <x:c r="I3501" s="0" t="s">
        <x:v>552</x:v>
      </x:c>
      <x:c r="J3501" s="46">
        <x:f>ROUND(E3501* H3501,5)</x:f>
      </x:c>
      <x:c r="K3501" s="47" t="s"/>
    </x:row>
    <x:row r="3502" spans="1:27">
      <x:c r="D3502" s="48" t="s">
        <x:v>568</x:v>
      </x:c>
      <x:c r="E3502" s="47" t="s"/>
      <x:c r="H3502" s="47" t="s"/>
      <x:c r="K3502" s="45">
        <x:f>SUM(J3501:J3501)</x:f>
      </x:c>
    </x:row>
    <x:row r="3503" spans="1:27">
      <x:c r="E3503" s="47" t="s"/>
      <x:c r="H3503" s="47" t="s"/>
      <x:c r="K3503" s="47" t="s"/>
    </x:row>
    <x:row r="3504" spans="1:27">
      <x:c r="D3504" s="48" t="s">
        <x:v>570</x:v>
      </x:c>
      <x:c r="E3504" s="47" t="s"/>
      <x:c r="H3504" s="47" t="n">
        <x:v>1.5</x:v>
      </x:c>
      <x:c r="I3504" s="0" t="s">
        <x:v>571</x:v>
      </x:c>
      <x:c r="J3504" s="0">
        <x:f>ROUND(H3504/100*K3499,5)</x:f>
      </x:c>
      <x:c r="K3504" s="47" t="s"/>
    </x:row>
    <x:row r="3505" spans="1:27">
      <x:c r="D3505" s="48" t="s">
        <x:v>569</x:v>
      </x:c>
      <x:c r="E3505" s="47" t="s"/>
      <x:c r="H3505" s="47" t="s"/>
      <x:c r="K3505" s="50">
        <x:f>SUM(J3496:J3504)</x:f>
      </x:c>
    </x:row>
    <x:row r="3506" spans="1:27">
      <x:c r="D3506" s="48" t="s">
        <x:v>620</x:v>
      </x:c>
      <x:c r="E3506" s="47" t="s"/>
      <x:c r="H3506" s="47" t="n">
        <x:v>17.5</x:v>
      </x:c>
      <x:c r="I3506" s="0" t="s">
        <x:v>571</x:v>
      </x:c>
      <x:c r="K3506" s="45">
        <x:f>ROUND(H3506/100*K3505,5)</x:f>
      </x:c>
    </x:row>
    <x:row r="3507" spans="1:27">
      <x:c r="D3507" s="48" t="s">
        <x:v>572</x:v>
      </x:c>
      <x:c r="E3507" s="47" t="s"/>
      <x:c r="H3507" s="47" t="s"/>
      <x:c r="K3507" s="50">
        <x:f>SUM(K3505:K3506)</x:f>
      </x:c>
    </x:row>
    <x:row r="3509" spans="1:27" customFormat="1" ht="45" customHeight="1">
      <x:c r="A3509" s="37" t="s">
        <x:v>1834</x:v>
      </x:c>
      <x:c r="B3509" s="37" t="s">
        <x:v>279</x:v>
      </x:c>
      <x:c r="C3509" s="38" t="s">
        <x:v>13</x:v>
      </x:c>
      <x:c r="D3509" s="39" t="s">
        <x:v>280</x:v>
      </x:c>
      <x:c r="E3509" s="38" t="s"/>
      <x:c r="F3509" s="38" t="s"/>
      <x:c r="G3509" s="38" t="s"/>
      <x:c r="H3509" s="40" t="s">
        <x:v>544</x:v>
      </x:c>
      <x:c r="I3509" s="41" t="n">
        <x:v>1</x:v>
      </x:c>
      <x:c r="J3509" s="42" t="s"/>
      <x:c r="K3509" s="43">
        <x:f>ROUND(K3521,2)</x:f>
      </x:c>
      <x:c r="L3509" s="39" t="s">
        <x:v>1835</x:v>
      </x:c>
      <x:c r="M3509" s="38" t="s"/>
      <x:c r="N3509" s="38" t="s"/>
      <x:c r="O3509" s="38" t="s"/>
      <x:c r="P3509" s="38" t="s"/>
      <x:c r="Q3509" s="38" t="s"/>
      <x:c r="R3509" s="38" t="s"/>
      <x:c r="S3509" s="38" t="s"/>
      <x:c r="T3509" s="38" t="s"/>
      <x:c r="U3509" s="38" t="s"/>
      <x:c r="V3509" s="38" t="s"/>
      <x:c r="W3509" s="38" t="s"/>
      <x:c r="X3509" s="38" t="s"/>
      <x:c r="Y3509" s="38" t="s"/>
      <x:c r="Z3509" s="38" t="s"/>
      <x:c r="AA3509" s="38" t="s"/>
    </x:row>
    <x:row r="3510" spans="1:27">
      <x:c r="B3510" s="14" t="s">
        <x:v>546</x:v>
      </x:c>
    </x:row>
    <x:row r="3511" spans="1:27">
      <x:c r="B3511" s="0" t="s">
        <x:v>1275</x:v>
      </x:c>
      <x:c r="C3511" s="0" t="s">
        <x:v>548</x:v>
      </x:c>
      <x:c r="D3511" s="0" t="s">
        <x:v>615</x:v>
      </x:c>
      <x:c r="E3511" s="44" t="n">
        <x:v>0.66</x:v>
      </x:c>
      <x:c r="F3511" s="0" t="s">
        <x:v>550</x:v>
      </x:c>
      <x:c r="G3511" s="0" t="s">
        <x:v>551</x:v>
      </x:c>
      <x:c r="H3511" s="45" t="n">
        <x:v>27.13</x:v>
      </x:c>
      <x:c r="I3511" s="0" t="s">
        <x:v>552</x:v>
      </x:c>
      <x:c r="J3511" s="46">
        <x:f>ROUND(E3511/I3509* H3511,5)</x:f>
      </x:c>
      <x:c r="K3511" s="47" t="s"/>
    </x:row>
    <x:row r="3512" spans="1:27">
      <x:c r="B3512" s="0" t="s">
        <x:v>1089</x:v>
      </x:c>
      <x:c r="C3512" s="0" t="s">
        <x:v>548</x:v>
      </x:c>
      <x:c r="D3512" s="0" t="s">
        <x:v>617</x:v>
      </x:c>
      <x:c r="E3512" s="44" t="n">
        <x:v>0.66</x:v>
      </x:c>
      <x:c r="F3512" s="0" t="s">
        <x:v>550</x:v>
      </x:c>
      <x:c r="G3512" s="0" t="s">
        <x:v>551</x:v>
      </x:c>
      <x:c r="H3512" s="45" t="n">
        <x:v>31.58</x:v>
      </x:c>
      <x:c r="I3512" s="0" t="s">
        <x:v>552</x:v>
      </x:c>
      <x:c r="J3512" s="46">
        <x:f>ROUND(E3512/I3509* H3512,5)</x:f>
      </x:c>
      <x:c r="K3512" s="47" t="s"/>
    </x:row>
    <x:row r="3513" spans="1:27">
      <x:c r="D3513" s="48" t="s">
        <x:v>553</x:v>
      </x:c>
      <x:c r="E3513" s="47" t="s"/>
      <x:c r="H3513" s="47" t="s"/>
      <x:c r="K3513" s="45">
        <x:f>SUM(J3511:J3512)</x:f>
      </x:c>
    </x:row>
    <x:row r="3514" spans="1:27">
      <x:c r="B3514" s="14" t="s">
        <x:v>558</x:v>
      </x:c>
      <x:c r="E3514" s="47" t="s"/>
      <x:c r="H3514" s="47" t="s"/>
      <x:c r="K3514" s="47" t="s"/>
    </x:row>
    <x:row r="3515" spans="1:27">
      <x:c r="B3515" s="0" t="s">
        <x:v>1836</x:v>
      </x:c>
      <x:c r="C3515" s="0" t="s">
        <x:v>13</x:v>
      </x:c>
      <x:c r="D3515" s="0" t="s">
        <x:v>1837</x:v>
      </x:c>
      <x:c r="E3515" s="44" t="n">
        <x:v>1</x:v>
      </x:c>
      <x:c r="G3515" s="0" t="s">
        <x:v>551</x:v>
      </x:c>
      <x:c r="H3515" s="45" t="n">
        <x:v>102.73</x:v>
      </x:c>
      <x:c r="I3515" s="0" t="s">
        <x:v>552</x:v>
      </x:c>
      <x:c r="J3515" s="46">
        <x:f>ROUND(E3515* H3515,5)</x:f>
      </x:c>
      <x:c r="K3515" s="47" t="s"/>
    </x:row>
    <x:row r="3516" spans="1:27">
      <x:c r="D3516" s="48" t="s">
        <x:v>568</x:v>
      </x:c>
      <x:c r="E3516" s="47" t="s"/>
      <x:c r="H3516" s="47" t="s"/>
      <x:c r="K3516" s="45">
        <x:f>SUM(J3515:J3515)</x:f>
      </x:c>
    </x:row>
    <x:row r="3517" spans="1:27">
      <x:c r="E3517" s="47" t="s"/>
      <x:c r="H3517" s="47" t="s"/>
      <x:c r="K3517" s="47" t="s"/>
    </x:row>
    <x:row r="3518" spans="1:27">
      <x:c r="D3518" s="48" t="s">
        <x:v>570</x:v>
      </x:c>
      <x:c r="E3518" s="47" t="s"/>
      <x:c r="H3518" s="47" t="n">
        <x:v>1.5</x:v>
      </x:c>
      <x:c r="I3518" s="0" t="s">
        <x:v>571</x:v>
      </x:c>
      <x:c r="J3518" s="0">
        <x:f>ROUND(H3518/100*K3513,5)</x:f>
      </x:c>
      <x:c r="K3518" s="47" t="s"/>
    </x:row>
    <x:row r="3519" spans="1:27">
      <x:c r="D3519" s="48" t="s">
        <x:v>569</x:v>
      </x:c>
      <x:c r="E3519" s="47" t="s"/>
      <x:c r="H3519" s="47" t="s"/>
      <x:c r="K3519" s="50">
        <x:f>SUM(J3510:J3518)</x:f>
      </x:c>
    </x:row>
    <x:row r="3520" spans="1:27">
      <x:c r="D3520" s="48" t="s">
        <x:v>620</x:v>
      </x:c>
      <x:c r="E3520" s="47" t="s"/>
      <x:c r="H3520" s="47" t="n">
        <x:v>17.5</x:v>
      </x:c>
      <x:c r="I3520" s="0" t="s">
        <x:v>571</x:v>
      </x:c>
      <x:c r="K3520" s="45">
        <x:f>ROUND(H3520/100*K3519,5)</x:f>
      </x:c>
    </x:row>
    <x:row r="3521" spans="1:27">
      <x:c r="D3521" s="48" t="s">
        <x:v>572</x:v>
      </x:c>
      <x:c r="E3521" s="47" t="s"/>
      <x:c r="H3521" s="47" t="s"/>
      <x:c r="K3521" s="50">
        <x:f>SUM(K3519:K3520)</x:f>
      </x:c>
    </x:row>
    <x:row r="3523" spans="1:27" customFormat="1" ht="45" customHeight="1">
      <x:c r="A3523" s="37" t="s">
        <x:v>1838</x:v>
      </x:c>
      <x:c r="B3523" s="37" t="s">
        <x:v>277</x:v>
      </x:c>
      <x:c r="C3523" s="38" t="s">
        <x:v>13</x:v>
      </x:c>
      <x:c r="D3523" s="39" t="s">
        <x:v>278</x:v>
      </x:c>
      <x:c r="E3523" s="38" t="s"/>
      <x:c r="F3523" s="38" t="s"/>
      <x:c r="G3523" s="38" t="s"/>
      <x:c r="H3523" s="40" t="s">
        <x:v>544</x:v>
      </x:c>
      <x:c r="I3523" s="41" t="n">
        <x:v>1</x:v>
      </x:c>
      <x:c r="J3523" s="42" t="s"/>
      <x:c r="K3523" s="43">
        <x:f>ROUND(K3535,2)</x:f>
      </x:c>
      <x:c r="L3523" s="39" t="s">
        <x:v>1839</x:v>
      </x:c>
      <x:c r="M3523" s="38" t="s"/>
      <x:c r="N3523" s="38" t="s"/>
      <x:c r="O3523" s="38" t="s"/>
      <x:c r="P3523" s="38" t="s"/>
      <x:c r="Q3523" s="38" t="s"/>
      <x:c r="R3523" s="38" t="s"/>
      <x:c r="S3523" s="38" t="s"/>
      <x:c r="T3523" s="38" t="s"/>
      <x:c r="U3523" s="38" t="s"/>
      <x:c r="V3523" s="38" t="s"/>
      <x:c r="W3523" s="38" t="s"/>
      <x:c r="X3523" s="38" t="s"/>
      <x:c r="Y3523" s="38" t="s"/>
      <x:c r="Z3523" s="38" t="s"/>
      <x:c r="AA3523" s="38" t="s"/>
    </x:row>
    <x:row r="3524" spans="1:27">
      <x:c r="B3524" s="14" t="s">
        <x:v>546</x:v>
      </x:c>
    </x:row>
    <x:row r="3525" spans="1:27">
      <x:c r="B3525" s="0" t="s">
        <x:v>1089</x:v>
      </x:c>
      <x:c r="C3525" s="0" t="s">
        <x:v>548</x:v>
      </x:c>
      <x:c r="D3525" s="0" t="s">
        <x:v>617</x:v>
      </x:c>
      <x:c r="E3525" s="44" t="n">
        <x:v>0.66</x:v>
      </x:c>
      <x:c r="F3525" s="0" t="s">
        <x:v>550</x:v>
      </x:c>
      <x:c r="G3525" s="0" t="s">
        <x:v>551</x:v>
      </x:c>
      <x:c r="H3525" s="45" t="n">
        <x:v>31.58</x:v>
      </x:c>
      <x:c r="I3525" s="0" t="s">
        <x:v>552</x:v>
      </x:c>
      <x:c r="J3525" s="46">
        <x:f>ROUND(E3525/I3523* H3525,5)</x:f>
      </x:c>
      <x:c r="K3525" s="47" t="s"/>
    </x:row>
    <x:row r="3526" spans="1:27">
      <x:c r="B3526" s="0" t="s">
        <x:v>1275</x:v>
      </x:c>
      <x:c r="C3526" s="0" t="s">
        <x:v>548</x:v>
      </x:c>
      <x:c r="D3526" s="0" t="s">
        <x:v>615</x:v>
      </x:c>
      <x:c r="E3526" s="44" t="n">
        <x:v>0.66</x:v>
      </x:c>
      <x:c r="F3526" s="0" t="s">
        <x:v>550</x:v>
      </x:c>
      <x:c r="G3526" s="0" t="s">
        <x:v>551</x:v>
      </x:c>
      <x:c r="H3526" s="45" t="n">
        <x:v>27.13</x:v>
      </x:c>
      <x:c r="I3526" s="0" t="s">
        <x:v>552</x:v>
      </x:c>
      <x:c r="J3526" s="46">
        <x:f>ROUND(E3526/I3523* H3526,5)</x:f>
      </x:c>
      <x:c r="K3526" s="47" t="s"/>
    </x:row>
    <x:row r="3527" spans="1:27">
      <x:c r="D3527" s="48" t="s">
        <x:v>553</x:v>
      </x:c>
      <x:c r="E3527" s="47" t="s"/>
      <x:c r="H3527" s="47" t="s"/>
      <x:c r="K3527" s="45">
        <x:f>SUM(J3525:J3526)</x:f>
      </x:c>
    </x:row>
    <x:row r="3528" spans="1:27">
      <x:c r="B3528" s="14" t="s">
        <x:v>558</x:v>
      </x:c>
      <x:c r="E3528" s="47" t="s"/>
      <x:c r="H3528" s="47" t="s"/>
      <x:c r="K3528" s="47" t="s"/>
    </x:row>
    <x:row r="3529" spans="1:27">
      <x:c r="B3529" s="0" t="s">
        <x:v>1840</x:v>
      </x:c>
      <x:c r="C3529" s="0" t="s">
        <x:v>13</x:v>
      </x:c>
      <x:c r="D3529" s="0" t="s">
        <x:v>1841</x:v>
      </x:c>
      <x:c r="E3529" s="44" t="n">
        <x:v>1</x:v>
      </x:c>
      <x:c r="G3529" s="0" t="s">
        <x:v>551</x:v>
      </x:c>
      <x:c r="H3529" s="45" t="n">
        <x:v>109.74</x:v>
      </x:c>
      <x:c r="I3529" s="0" t="s">
        <x:v>552</x:v>
      </x:c>
      <x:c r="J3529" s="46">
        <x:f>ROUND(E3529* H3529,5)</x:f>
      </x:c>
      <x:c r="K3529" s="47" t="s"/>
    </x:row>
    <x:row r="3530" spans="1:27">
      <x:c r="D3530" s="48" t="s">
        <x:v>568</x:v>
      </x:c>
      <x:c r="E3530" s="47" t="s"/>
      <x:c r="H3530" s="47" t="s"/>
      <x:c r="K3530" s="45">
        <x:f>SUM(J3529:J3529)</x:f>
      </x:c>
    </x:row>
    <x:row r="3531" spans="1:27">
      <x:c r="E3531" s="47" t="s"/>
      <x:c r="H3531" s="47" t="s"/>
      <x:c r="K3531" s="47" t="s"/>
    </x:row>
    <x:row r="3532" spans="1:27">
      <x:c r="D3532" s="48" t="s">
        <x:v>570</x:v>
      </x:c>
      <x:c r="E3532" s="47" t="s"/>
      <x:c r="H3532" s="47" t="n">
        <x:v>1.5</x:v>
      </x:c>
      <x:c r="I3532" s="0" t="s">
        <x:v>571</x:v>
      </x:c>
      <x:c r="J3532" s="0">
        <x:f>ROUND(H3532/100*K3527,5)</x:f>
      </x:c>
      <x:c r="K3532" s="47" t="s"/>
    </x:row>
    <x:row r="3533" spans="1:27">
      <x:c r="D3533" s="48" t="s">
        <x:v>569</x:v>
      </x:c>
      <x:c r="E3533" s="47" t="s"/>
      <x:c r="H3533" s="47" t="s"/>
      <x:c r="K3533" s="50">
        <x:f>SUM(J3524:J3532)</x:f>
      </x:c>
    </x:row>
    <x:row r="3534" spans="1:27">
      <x:c r="D3534" s="48" t="s">
        <x:v>620</x:v>
      </x:c>
      <x:c r="E3534" s="47" t="s"/>
      <x:c r="H3534" s="47" t="n">
        <x:v>17.5</x:v>
      </x:c>
      <x:c r="I3534" s="0" t="s">
        <x:v>571</x:v>
      </x:c>
      <x:c r="K3534" s="45">
        <x:f>ROUND(H3534/100*K3533,5)</x:f>
      </x:c>
    </x:row>
    <x:row r="3535" spans="1:27">
      <x:c r="D3535" s="48" t="s">
        <x:v>572</x:v>
      </x:c>
      <x:c r="E3535" s="47" t="s"/>
      <x:c r="H3535" s="47" t="s"/>
      <x:c r="K3535" s="50">
        <x:f>SUM(K3533:K3534)</x:f>
      </x:c>
    </x:row>
    <x:row r="3537" spans="1:27" customFormat="1" ht="45" customHeight="1">
      <x:c r="A3537" s="37" t="s">
        <x:v>1842</x:v>
      </x:c>
      <x:c r="B3537" s="37" t="s">
        <x:v>502</x:v>
      </x:c>
      <x:c r="C3537" s="38" t="s">
        <x:v>34</x:v>
      </x:c>
      <x:c r="D3537" s="39" t="s">
        <x:v>503</x:v>
      </x:c>
      <x:c r="E3537" s="38" t="s"/>
      <x:c r="F3537" s="38" t="s"/>
      <x:c r="G3537" s="38" t="s"/>
      <x:c r="H3537" s="40" t="s">
        <x:v>544</x:v>
      </x:c>
      <x:c r="I3537" s="41" t="n">
        <x:v>1</x:v>
      </x:c>
      <x:c r="J3537" s="42" t="s"/>
      <x:c r="K3537" s="43">
        <x:f>ROUND(K3553,2)</x:f>
      </x:c>
      <x:c r="L3537" s="39" t="s">
        <x:v>1843</x:v>
      </x:c>
      <x:c r="M3537" s="38" t="s"/>
      <x:c r="N3537" s="38" t="s"/>
      <x:c r="O3537" s="38" t="s"/>
      <x:c r="P3537" s="38" t="s"/>
      <x:c r="Q3537" s="38" t="s"/>
      <x:c r="R3537" s="38" t="s"/>
      <x:c r="S3537" s="38" t="s"/>
      <x:c r="T3537" s="38" t="s"/>
      <x:c r="U3537" s="38" t="s"/>
      <x:c r="V3537" s="38" t="s"/>
      <x:c r="W3537" s="38" t="s"/>
      <x:c r="X3537" s="38" t="s"/>
      <x:c r="Y3537" s="38" t="s"/>
      <x:c r="Z3537" s="38" t="s"/>
      <x:c r="AA3537" s="38" t="s"/>
    </x:row>
    <x:row r="3538" spans="1:27">
      <x:c r="B3538" s="14" t="s">
        <x:v>546</x:v>
      </x:c>
    </x:row>
    <x:row r="3539" spans="1:27">
      <x:c r="B3539" s="0" t="s">
        <x:v>1094</x:v>
      </x:c>
      <x:c r="C3539" s="0" t="s">
        <x:v>548</x:v>
      </x:c>
      <x:c r="D3539" s="0" t="s">
        <x:v>638</x:v>
      </x:c>
      <x:c r="E3539" s="44" t="n">
        <x:v>0.5</x:v>
      </x:c>
      <x:c r="F3539" s="0" t="s">
        <x:v>550</x:v>
      </x:c>
      <x:c r="G3539" s="0" t="s">
        <x:v>551</x:v>
      </x:c>
      <x:c r="H3539" s="45" t="n">
        <x:v>25.51</x:v>
      </x:c>
      <x:c r="I3539" s="0" t="s">
        <x:v>552</x:v>
      </x:c>
      <x:c r="J3539" s="46">
        <x:f>ROUND(E3539/I3537* H3539,5)</x:f>
      </x:c>
      <x:c r="K3539" s="47" t="s"/>
    </x:row>
    <x:row r="3540" spans="1:27">
      <x:c r="B3540" s="0" t="s">
        <x:v>1155</x:v>
      </x:c>
      <x:c r="C3540" s="0" t="s">
        <x:v>548</x:v>
      </x:c>
      <x:c r="D3540" s="0" t="s">
        <x:v>1156</x:v>
      </x:c>
      <x:c r="E3540" s="44" t="n">
        <x:v>1</x:v>
      </x:c>
      <x:c r="F3540" s="0" t="s">
        <x:v>550</x:v>
      </x:c>
      <x:c r="G3540" s="0" t="s">
        <x:v>551</x:v>
      </x:c>
      <x:c r="H3540" s="45" t="n">
        <x:v>30.56</x:v>
      </x:c>
      <x:c r="I3540" s="0" t="s">
        <x:v>552</x:v>
      </x:c>
      <x:c r="J3540" s="46">
        <x:f>ROUND(E3540/I3537* H3540,5)</x:f>
      </x:c>
      <x:c r="K3540" s="47" t="s"/>
    </x:row>
    <x:row r="3541" spans="1:27">
      <x:c r="D3541" s="48" t="s">
        <x:v>553</x:v>
      </x:c>
      <x:c r="E3541" s="47" t="s"/>
      <x:c r="H3541" s="47" t="s"/>
      <x:c r="K3541" s="45">
        <x:f>SUM(J3539:J3540)</x:f>
      </x:c>
    </x:row>
    <x:row r="3542" spans="1:27">
      <x:c r="B3542" s="14" t="s">
        <x:v>558</x:v>
      </x:c>
      <x:c r="E3542" s="47" t="s"/>
      <x:c r="H3542" s="47" t="s"/>
      <x:c r="K3542" s="47" t="s"/>
    </x:row>
    <x:row r="3543" spans="1:27">
      <x:c r="B3543" s="0" t="s">
        <x:v>1844</x:v>
      </x:c>
      <x:c r="C3543" s="0" t="s">
        <x:v>13</x:v>
      </x:c>
      <x:c r="D3543" s="49" t="s">
        <x:v>1845</x:v>
      </x:c>
      <x:c r="E3543" s="44" t="n">
        <x:v>3.5</x:v>
      </x:c>
      <x:c r="G3543" s="0" t="s">
        <x:v>551</x:v>
      </x:c>
      <x:c r="H3543" s="45" t="n">
        <x:v>16.61</x:v>
      </x:c>
      <x:c r="I3543" s="0" t="s">
        <x:v>552</x:v>
      </x:c>
      <x:c r="J3543" s="46">
        <x:f>ROUND(E3543* H3543,5)</x:f>
      </x:c>
      <x:c r="K3543" s="47" t="s"/>
    </x:row>
    <x:row r="3544" spans="1:27">
      <x:c r="B3544" s="0" t="s">
        <x:v>1846</x:v>
      </x:c>
      <x:c r="C3544" s="0" t="s">
        <x:v>34</x:v>
      </x:c>
      <x:c r="D3544" s="49" t="s">
        <x:v>1847</x:v>
      </x:c>
      <x:c r="E3544" s="44" t="n">
        <x:v>1</x:v>
      </x:c>
      <x:c r="G3544" s="0" t="s">
        <x:v>551</x:v>
      </x:c>
      <x:c r="H3544" s="45" t="n">
        <x:v>69.53</x:v>
      </x:c>
      <x:c r="I3544" s="0" t="s">
        <x:v>552</x:v>
      </x:c>
      <x:c r="J3544" s="46">
        <x:f>ROUND(E3544* H3544,5)</x:f>
      </x:c>
      <x:c r="K3544" s="47" t="s"/>
    </x:row>
    <x:row r="3545" spans="1:27">
      <x:c r="D3545" s="48" t="s">
        <x:v>568</x:v>
      </x:c>
      <x:c r="E3545" s="47" t="s"/>
      <x:c r="H3545" s="47" t="s"/>
      <x:c r="K3545" s="45">
        <x:f>SUM(J3543:J3544)</x:f>
      </x:c>
    </x:row>
    <x:row r="3546" spans="1:27">
      <x:c r="B3546" s="14" t="s">
        <x:v>541</x:v>
      </x:c>
      <x:c r="E3546" s="47" t="s"/>
      <x:c r="H3546" s="47" t="s"/>
      <x:c r="K3546" s="47" t="s"/>
    </x:row>
    <x:row r="3547" spans="1:27">
      <x:c r="B3547" s="0" t="s">
        <x:v>584</x:v>
      </x:c>
      <x:c r="C3547" s="0" t="s">
        <x:v>77</x:v>
      </x:c>
      <x:c r="D3547" s="49" t="s">
        <x:v>585</x:v>
      </x:c>
      <x:c r="E3547" s="44" t="n">
        <x:v>0.0053</x:v>
      </x:c>
      <x:c r="G3547" s="0" t="s">
        <x:v>551</x:v>
      </x:c>
      <x:c r="H3547" s="45" t="n">
        <x:v>92.3208</x:v>
      </x:c>
      <x:c r="I3547" s="0" t="s">
        <x:v>552</x:v>
      </x:c>
      <x:c r="J3547" s="46">
        <x:f>ROUND(E3547* H3547,5)</x:f>
      </x:c>
      <x:c r="K3547" s="47" t="s"/>
    </x:row>
    <x:row r="3548" spans="1:27">
      <x:c r="D3548" s="48" t="s">
        <x:v>1173</x:v>
      </x:c>
      <x:c r="E3548" s="47" t="s"/>
      <x:c r="H3548" s="47" t="s"/>
      <x:c r="K3548" s="45">
        <x:f>SUM(J3547:J3547)</x:f>
      </x:c>
    </x:row>
    <x:row r="3549" spans="1:27">
      <x:c r="E3549" s="47" t="s"/>
      <x:c r="H3549" s="47" t="s"/>
      <x:c r="K3549" s="47" t="s"/>
    </x:row>
    <x:row r="3550" spans="1:27">
      <x:c r="D3550" s="48" t="s">
        <x:v>570</x:v>
      </x:c>
      <x:c r="E3550" s="47" t="s"/>
      <x:c r="H3550" s="47" t="n">
        <x:v>2.5</x:v>
      </x:c>
      <x:c r="I3550" s="0" t="s">
        <x:v>571</x:v>
      </x:c>
      <x:c r="J3550" s="0">
        <x:f>ROUND(H3550/100*K3541,5)</x:f>
      </x:c>
      <x:c r="K3550" s="47" t="s"/>
    </x:row>
    <x:row r="3551" spans="1:27">
      <x:c r="D3551" s="48" t="s">
        <x:v>569</x:v>
      </x:c>
      <x:c r="E3551" s="47" t="s"/>
      <x:c r="H3551" s="47" t="s"/>
      <x:c r="K3551" s="50">
        <x:f>SUM(J3538:J3550)</x:f>
      </x:c>
    </x:row>
    <x:row r="3552" spans="1:27">
      <x:c r="D3552" s="48" t="s">
        <x:v>620</x:v>
      </x:c>
      <x:c r="E3552" s="47" t="s"/>
      <x:c r="H3552" s="47" t="n">
        <x:v>17.5</x:v>
      </x:c>
      <x:c r="I3552" s="0" t="s">
        <x:v>571</x:v>
      </x:c>
      <x:c r="K3552" s="45">
        <x:f>ROUND(H3552/100*K3551,5)</x:f>
      </x:c>
    </x:row>
    <x:row r="3553" spans="1:27">
      <x:c r="D3553" s="48" t="s">
        <x:v>572</x:v>
      </x:c>
      <x:c r="E3553" s="47" t="s"/>
      <x:c r="H3553" s="47" t="s"/>
      <x:c r="K3553" s="50">
        <x:f>SUM(K3551:K3552)</x:f>
      </x:c>
    </x:row>
    <x:row r="3555" spans="1:27" customFormat="1" ht="45" customHeight="1">
      <x:c r="A3555" s="37" t="s">
        <x:v>1848</x:v>
      </x:c>
      <x:c r="B3555" s="37" t="s">
        <x:v>57</x:v>
      </x:c>
      <x:c r="C3555" s="38" t="s">
        <x:v>41</x:v>
      </x:c>
      <x:c r="D3555" s="39" t="s">
        <x:v>58</x:v>
      </x:c>
      <x:c r="E3555" s="38" t="s"/>
      <x:c r="F3555" s="38" t="s"/>
      <x:c r="G3555" s="38" t="s"/>
      <x:c r="H3555" s="40" t="s">
        <x:v>544</x:v>
      </x:c>
      <x:c r="I3555" s="41" t="n">
        <x:v>1</x:v>
      </x:c>
      <x:c r="J3555" s="42" t="s"/>
      <x:c r="K3555" s="43">
        <x:f>ROUND(K3565,2)</x:f>
      </x:c>
      <x:c r="L3555" s="39" t="s">
        <x:v>1849</x:v>
      </x:c>
      <x:c r="M3555" s="38" t="s"/>
      <x:c r="N3555" s="38" t="s"/>
      <x:c r="O3555" s="38" t="s"/>
      <x:c r="P3555" s="38" t="s"/>
      <x:c r="Q3555" s="38" t="s"/>
      <x:c r="R3555" s="38" t="s"/>
      <x:c r="S3555" s="38" t="s"/>
      <x:c r="T3555" s="38" t="s"/>
      <x:c r="U3555" s="38" t="s"/>
      <x:c r="V3555" s="38" t="s"/>
      <x:c r="W3555" s="38" t="s"/>
      <x:c r="X3555" s="38" t="s"/>
      <x:c r="Y3555" s="38" t="s"/>
      <x:c r="Z3555" s="38" t="s"/>
      <x:c r="AA3555" s="38" t="s"/>
    </x:row>
    <x:row r="3556" spans="1:27">
      <x:c r="B3556" s="14" t="s">
        <x:v>546</x:v>
      </x:c>
    </x:row>
    <x:row r="3557" spans="1:27">
      <x:c r="B3557" s="0" t="s">
        <x:v>1089</x:v>
      </x:c>
      <x:c r="C3557" s="0" t="s">
        <x:v>548</x:v>
      </x:c>
      <x:c r="D3557" s="0" t="s">
        <x:v>617</x:v>
      </x:c>
      <x:c r="E3557" s="44" t="n">
        <x:v>1.6</x:v>
      </x:c>
      <x:c r="F3557" s="0" t="s">
        <x:v>550</x:v>
      </x:c>
      <x:c r="G3557" s="0" t="s">
        <x:v>551</x:v>
      </x:c>
      <x:c r="H3557" s="45" t="n">
        <x:v>31.58</x:v>
      </x:c>
      <x:c r="I3557" s="0" t="s">
        <x:v>552</x:v>
      </x:c>
      <x:c r="J3557" s="46">
        <x:f>ROUND(E3557/I3555* H3557,5)</x:f>
      </x:c>
      <x:c r="K3557" s="47" t="s"/>
    </x:row>
    <x:row r="3558" spans="1:27">
      <x:c r="B3558" s="0" t="s">
        <x:v>1275</x:v>
      </x:c>
      <x:c r="C3558" s="0" t="s">
        <x:v>548</x:v>
      </x:c>
      <x:c r="D3558" s="0" t="s">
        <x:v>615</x:v>
      </x:c>
      <x:c r="E3558" s="44" t="n">
        <x:v>1.6</x:v>
      </x:c>
      <x:c r="F3558" s="0" t="s">
        <x:v>550</x:v>
      </x:c>
      <x:c r="G3558" s="0" t="s">
        <x:v>551</x:v>
      </x:c>
      <x:c r="H3558" s="45" t="n">
        <x:v>27.13</x:v>
      </x:c>
      <x:c r="I3558" s="0" t="s">
        <x:v>552</x:v>
      </x:c>
      <x:c r="J3558" s="46">
        <x:f>ROUND(E3558/I3555* H3558,5)</x:f>
      </x:c>
      <x:c r="K3558" s="47" t="s"/>
    </x:row>
    <x:row r="3559" spans="1:27">
      <x:c r="B3559" s="0" t="s">
        <x:v>1094</x:v>
      </x:c>
      <x:c r="C3559" s="0" t="s">
        <x:v>548</x:v>
      </x:c>
      <x:c r="D3559" s="0" t="s">
        <x:v>638</x:v>
      </x:c>
      <x:c r="E3559" s="44" t="n">
        <x:v>0.5</x:v>
      </x:c>
      <x:c r="F3559" s="0" t="s">
        <x:v>550</x:v>
      </x:c>
      <x:c r="G3559" s="0" t="s">
        <x:v>551</x:v>
      </x:c>
      <x:c r="H3559" s="45" t="n">
        <x:v>25.51</x:v>
      </x:c>
      <x:c r="I3559" s="0" t="s">
        <x:v>552</x:v>
      </x:c>
      <x:c r="J3559" s="46">
        <x:f>ROUND(E3559/I3555* H3559,5)</x:f>
      </x:c>
      <x:c r="K3559" s="47" t="s"/>
    </x:row>
    <x:row r="3560" spans="1:27">
      <x:c r="D3560" s="48" t="s">
        <x:v>553</x:v>
      </x:c>
      <x:c r="E3560" s="47" t="s"/>
      <x:c r="H3560" s="47" t="s"/>
      <x:c r="K3560" s="45">
        <x:f>SUM(J3557:J3559)</x:f>
      </x:c>
    </x:row>
    <x:row r="3561" spans="1:27">
      <x:c r="E3561" s="47" t="s"/>
      <x:c r="H3561" s="47" t="s"/>
      <x:c r="K3561" s="47" t="s"/>
    </x:row>
    <x:row r="3562" spans="1:27">
      <x:c r="D3562" s="48" t="s">
        <x:v>570</x:v>
      </x:c>
      <x:c r="E3562" s="47" t="s"/>
      <x:c r="H3562" s="47" t="n">
        <x:v>2.5</x:v>
      </x:c>
      <x:c r="I3562" s="0" t="s">
        <x:v>571</x:v>
      </x:c>
      <x:c r="J3562" s="0">
        <x:f>ROUND(H3562/100*K3560,5)</x:f>
      </x:c>
      <x:c r="K3562" s="47" t="s"/>
    </x:row>
    <x:row r="3563" spans="1:27">
      <x:c r="D3563" s="48" t="s">
        <x:v>569</x:v>
      </x:c>
      <x:c r="E3563" s="47" t="s"/>
      <x:c r="H3563" s="47" t="s"/>
      <x:c r="K3563" s="50">
        <x:f>SUM(J3556:J3562)</x:f>
      </x:c>
    </x:row>
    <x:row r="3564" spans="1:27">
      <x:c r="D3564" s="48" t="s">
        <x:v>620</x:v>
      </x:c>
      <x:c r="E3564" s="47" t="s"/>
      <x:c r="H3564" s="47" t="n">
        <x:v>17.5</x:v>
      </x:c>
      <x:c r="I3564" s="0" t="s">
        <x:v>571</x:v>
      </x:c>
      <x:c r="K3564" s="45">
        <x:f>ROUND(H3564/100*K3563,5)</x:f>
      </x:c>
    </x:row>
    <x:row r="3565" spans="1:27">
      <x:c r="D3565" s="48" t="s">
        <x:v>572</x:v>
      </x:c>
      <x:c r="E3565" s="47" t="s"/>
      <x:c r="H3565" s="47" t="s"/>
      <x:c r="K3565" s="50">
        <x:f>SUM(K3563:K3564)</x:f>
      </x:c>
    </x:row>
    <x:row r="3567" spans="1:27" customFormat="1" ht="45" customHeight="1">
      <x:c r="A3567" s="37" t="s">
        <x:v>1850</x:v>
      </x:c>
      <x:c r="B3567" s="37" t="s">
        <x:v>493</x:v>
      </x:c>
      <x:c r="C3567" s="38" t="s">
        <x:v>13</x:v>
      </x:c>
      <x:c r="D3567" s="39" t="s">
        <x:v>494</x:v>
      </x:c>
      <x:c r="E3567" s="38" t="s"/>
      <x:c r="F3567" s="38" t="s"/>
      <x:c r="G3567" s="38" t="s"/>
      <x:c r="H3567" s="40" t="s">
        <x:v>544</x:v>
      </x:c>
      <x:c r="I3567" s="41" t="n">
        <x:v>1</x:v>
      </x:c>
      <x:c r="J3567" s="42" t="s"/>
      <x:c r="K3567" s="43">
        <x:f>ROUND(K3577,2)</x:f>
      </x:c>
      <x:c r="L3567" s="39" t="s">
        <x:v>1851</x:v>
      </x:c>
      <x:c r="M3567" s="38" t="s"/>
      <x:c r="N3567" s="38" t="s"/>
      <x:c r="O3567" s="38" t="s"/>
      <x:c r="P3567" s="38" t="s"/>
      <x:c r="Q3567" s="38" t="s"/>
      <x:c r="R3567" s="38" t="s"/>
      <x:c r="S3567" s="38" t="s"/>
      <x:c r="T3567" s="38" t="s"/>
      <x:c r="U3567" s="38" t="s"/>
      <x:c r="V3567" s="38" t="s"/>
      <x:c r="W3567" s="38" t="s"/>
      <x:c r="X3567" s="38" t="s"/>
      <x:c r="Y3567" s="38" t="s"/>
      <x:c r="Z3567" s="38" t="s"/>
      <x:c r="AA3567" s="38" t="s"/>
    </x:row>
    <x:row r="3568" spans="1:27">
      <x:c r="B3568" s="14" t="s">
        <x:v>546</x:v>
      </x:c>
    </x:row>
    <x:row r="3569" spans="1:27">
      <x:c r="B3569" s="0" t="s">
        <x:v>1243</x:v>
      </x:c>
      <x:c r="C3569" s="0" t="s">
        <x:v>548</x:v>
      </x:c>
      <x:c r="D3569" s="0" t="s">
        <x:v>1244</x:v>
      </x:c>
      <x:c r="E3569" s="44" t="n">
        <x:v>0.25</x:v>
      </x:c>
      <x:c r="F3569" s="0" t="s">
        <x:v>550</x:v>
      </x:c>
      <x:c r="G3569" s="0" t="s">
        <x:v>551</x:v>
      </x:c>
      <x:c r="H3569" s="45" t="n">
        <x:v>30.56</x:v>
      </x:c>
      <x:c r="I3569" s="0" t="s">
        <x:v>552</x:v>
      </x:c>
      <x:c r="J3569" s="46">
        <x:f>ROUND(E3569/I3567* H3569,5)</x:f>
      </x:c>
      <x:c r="K3569" s="47" t="s"/>
    </x:row>
    <x:row r="3570" spans="1:27">
      <x:c r="B3570" s="0" t="s">
        <x:v>1253</x:v>
      </x:c>
      <x:c r="C3570" s="0" t="s">
        <x:v>548</x:v>
      </x:c>
      <x:c r="D3570" s="0" t="s">
        <x:v>1254</x:v>
      </x:c>
      <x:c r="E3570" s="44" t="n">
        <x:v>0.125</x:v>
      </x:c>
      <x:c r="F3570" s="0" t="s">
        <x:v>550</x:v>
      </x:c>
      <x:c r="G3570" s="0" t="s">
        <x:v>551</x:v>
      </x:c>
      <x:c r="H3570" s="45" t="n">
        <x:v>27.13</x:v>
      </x:c>
      <x:c r="I3570" s="0" t="s">
        <x:v>552</x:v>
      </x:c>
      <x:c r="J3570" s="46">
        <x:f>ROUND(E3570/I3567* H3570,5)</x:f>
      </x:c>
      <x:c r="K3570" s="47" t="s"/>
    </x:row>
    <x:row r="3571" spans="1:27">
      <x:c r="D3571" s="48" t="s">
        <x:v>553</x:v>
      </x:c>
      <x:c r="E3571" s="47" t="s"/>
      <x:c r="H3571" s="47" t="s"/>
      <x:c r="K3571" s="45">
        <x:f>SUM(J3569:J3570)</x:f>
      </x:c>
    </x:row>
    <x:row r="3572" spans="1:27">
      <x:c r="B3572" s="14" t="s">
        <x:v>558</x:v>
      </x:c>
      <x:c r="E3572" s="47" t="s"/>
      <x:c r="H3572" s="47" t="s"/>
      <x:c r="K3572" s="47" t="s"/>
    </x:row>
    <x:row r="3573" spans="1:27">
      <x:c r="B3573" s="0" t="s">
        <x:v>1852</x:v>
      </x:c>
      <x:c r="C3573" s="0" t="s">
        <x:v>13</x:v>
      </x:c>
      <x:c r="D3573" s="0" t="s">
        <x:v>1853</x:v>
      </x:c>
      <x:c r="E3573" s="44" t="n">
        <x:v>1</x:v>
      </x:c>
      <x:c r="G3573" s="0" t="s">
        <x:v>551</x:v>
      </x:c>
      <x:c r="H3573" s="45" t="n">
        <x:v>401.35</x:v>
      </x:c>
      <x:c r="I3573" s="0" t="s">
        <x:v>552</x:v>
      </x:c>
      <x:c r="J3573" s="46">
        <x:f>ROUND(E3573* H3573,5)</x:f>
      </x:c>
      <x:c r="K3573" s="47" t="s"/>
    </x:row>
    <x:row r="3574" spans="1:27">
      <x:c r="D3574" s="48" t="s">
        <x:v>568</x:v>
      </x:c>
      <x:c r="E3574" s="47" t="s"/>
      <x:c r="H3574" s="47" t="s"/>
      <x:c r="K3574" s="45">
        <x:f>SUM(J3573:J3573)</x:f>
      </x:c>
    </x:row>
    <x:row r="3575" spans="1:27">
      <x:c r="D3575" s="48" t="s">
        <x:v>569</x:v>
      </x:c>
      <x:c r="E3575" s="47" t="s"/>
      <x:c r="H3575" s="47" t="s"/>
      <x:c r="K3575" s="50">
        <x:f>SUM(J3568:J3574)</x:f>
      </x:c>
    </x:row>
    <x:row r="3576" spans="1:27">
      <x:c r="D3576" s="48" t="s">
        <x:v>620</x:v>
      </x:c>
      <x:c r="E3576" s="47" t="s"/>
      <x:c r="H3576" s="47" t="n">
        <x:v>17.5</x:v>
      </x:c>
      <x:c r="I3576" s="0" t="s">
        <x:v>571</x:v>
      </x:c>
      <x:c r="K3576" s="45">
        <x:f>ROUND(H3576/100*K3575,5)</x:f>
      </x:c>
    </x:row>
    <x:row r="3577" spans="1:27">
      <x:c r="D3577" s="48" t="s">
        <x:v>572</x:v>
      </x:c>
      <x:c r="E3577" s="47" t="s"/>
      <x:c r="H3577" s="47" t="s"/>
      <x:c r="K3577" s="50">
        <x:f>SUM(K3575:K3576)</x:f>
      </x:c>
    </x:row>
    <x:row r="3579" spans="1:27" customFormat="1" ht="45" customHeight="1">
      <x:c r="A3579" s="37" t="s"/>
      <x:c r="B3579" s="37" t="s">
        <x:v>1854</x:v>
      </x:c>
      <x:c r="C3579" s="38" t="s">
        <x:v>13</x:v>
      </x:c>
      <x:c r="D3579" s="39" t="s">
        <x:v>1855</x:v>
      </x:c>
      <x:c r="E3579" s="38" t="s"/>
      <x:c r="F3579" s="38" t="s"/>
      <x:c r="G3579" s="38" t="s"/>
      <x:c r="H3579" s="40" t="s">
        <x:v>544</x:v>
      </x:c>
      <x:c r="I3579" s="41" t="n">
        <x:v>1</x:v>
      </x:c>
      <x:c r="J3579" s="42" t="s"/>
      <x:c r="K3579" s="43">
        <x:f>ROUND(K3592,2)</x:f>
      </x:c>
      <x:c r="L3579" s="39" t="s">
        <x:v>1856</x:v>
      </x:c>
      <x:c r="M3579" s="38" t="s"/>
      <x:c r="N3579" s="38" t="s"/>
      <x:c r="O3579" s="38" t="s"/>
      <x:c r="P3579" s="38" t="s"/>
      <x:c r="Q3579" s="38" t="s"/>
      <x:c r="R3579" s="38" t="s"/>
      <x:c r="S3579" s="38" t="s"/>
      <x:c r="T3579" s="38" t="s"/>
      <x:c r="U3579" s="38" t="s"/>
      <x:c r="V3579" s="38" t="s"/>
      <x:c r="W3579" s="38" t="s"/>
      <x:c r="X3579" s="38" t="s"/>
      <x:c r="Y3579" s="38" t="s"/>
      <x:c r="Z3579" s="38" t="s"/>
      <x:c r="AA3579" s="38" t="s"/>
    </x:row>
    <x:row r="3580" spans="1:27">
      <x:c r="B3580" s="14" t="s">
        <x:v>546</x:v>
      </x:c>
    </x:row>
    <x:row r="3581" spans="1:27">
      <x:c r="B3581" s="0" t="s">
        <x:v>1398</x:v>
      </x:c>
      <x:c r="C3581" s="0" t="s">
        <x:v>548</x:v>
      </x:c>
      <x:c r="D3581" s="0" t="s">
        <x:v>1399</x:v>
      </x:c>
      <x:c r="E3581" s="44" t="n">
        <x:v>0.5</x:v>
      </x:c>
      <x:c r="F3581" s="0" t="s">
        <x:v>550</x:v>
      </x:c>
      <x:c r="G3581" s="0" t="s">
        <x:v>551</x:v>
      </x:c>
      <x:c r="H3581" s="45" t="n">
        <x:v>31.11</x:v>
      </x:c>
      <x:c r="I3581" s="0" t="s">
        <x:v>552</x:v>
      </x:c>
      <x:c r="J3581" s="46">
        <x:f>ROUND(E3581/I3579* H3581,5)</x:f>
      </x:c>
      <x:c r="K3581" s="47" t="s"/>
    </x:row>
    <x:row r="3582" spans="1:27">
      <x:c r="B3582" s="0" t="s">
        <x:v>1396</x:v>
      </x:c>
      <x:c r="C3582" s="0" t="s">
        <x:v>548</x:v>
      </x:c>
      <x:c r="D3582" s="0" t="s">
        <x:v>1397</x:v>
      </x:c>
      <x:c r="E3582" s="44" t="n">
        <x:v>0.16</x:v>
      </x:c>
      <x:c r="F3582" s="0" t="s">
        <x:v>550</x:v>
      </x:c>
      <x:c r="G3582" s="0" t="s">
        <x:v>551</x:v>
      </x:c>
      <x:c r="H3582" s="45" t="n">
        <x:v>27.35</x:v>
      </x:c>
      <x:c r="I3582" s="0" t="s">
        <x:v>552</x:v>
      </x:c>
      <x:c r="J3582" s="46">
        <x:f>ROUND(E3582/I3579* H3582,5)</x:f>
      </x:c>
      <x:c r="K3582" s="47" t="s"/>
    </x:row>
    <x:row r="3583" spans="1:27">
      <x:c r="D3583" s="48" t="s">
        <x:v>553</x:v>
      </x:c>
      <x:c r="E3583" s="47" t="s"/>
      <x:c r="H3583" s="47" t="s"/>
      <x:c r="K3583" s="45">
        <x:f>SUM(J3581:J3582)</x:f>
      </x:c>
    </x:row>
    <x:row r="3584" spans="1:27">
      <x:c r="B3584" s="14" t="s">
        <x:v>558</x:v>
      </x:c>
      <x:c r="E3584" s="47" t="s"/>
      <x:c r="H3584" s="47" t="s"/>
      <x:c r="K3584" s="47" t="s"/>
    </x:row>
    <x:row r="3585" spans="1:27">
      <x:c r="B3585" s="0" t="s">
        <x:v>1857</x:v>
      </x:c>
      <x:c r="C3585" s="0" t="s">
        <x:v>41</x:v>
      </x:c>
      <x:c r="D3585" s="0" t="s">
        <x:v>1858</x:v>
      </x:c>
      <x:c r="E3585" s="44" t="n">
        <x:v>0.612</x:v>
      </x:c>
      <x:c r="G3585" s="0" t="s">
        <x:v>551</x:v>
      </x:c>
      <x:c r="H3585" s="45" t="n">
        <x:v>7.99</x:v>
      </x:c>
      <x:c r="I3585" s="0" t="s">
        <x:v>552</x:v>
      </x:c>
      <x:c r="J3585" s="46">
        <x:f>ROUND(E3585* H3585,5)</x:f>
      </x:c>
      <x:c r="K3585" s="47" t="s"/>
    </x:row>
    <x:row r="3586" spans="1:27">
      <x:c r="B3586" s="0" t="s">
        <x:v>1859</x:v>
      </x:c>
      <x:c r="C3586" s="0" t="s">
        <x:v>13</x:v>
      </x:c>
      <x:c r="D3586" s="0" t="s">
        <x:v>1860</x:v>
      </x:c>
      <x:c r="E3586" s="44" t="n">
        <x:v>1</x:v>
      </x:c>
      <x:c r="G3586" s="0" t="s">
        <x:v>551</x:v>
      </x:c>
      <x:c r="H3586" s="45" t="n">
        <x:v>67.01</x:v>
      </x:c>
      <x:c r="I3586" s="0" t="s">
        <x:v>552</x:v>
      </x:c>
      <x:c r="J3586" s="46">
        <x:f>ROUND(E3586* H3586,5)</x:f>
      </x:c>
      <x:c r="K3586" s="47" t="s"/>
    </x:row>
    <x:row r="3587" spans="1:27">
      <x:c r="D3587" s="48" t="s">
        <x:v>568</x:v>
      </x:c>
      <x:c r="E3587" s="47" t="s"/>
      <x:c r="H3587" s="47" t="s"/>
      <x:c r="K3587" s="45">
        <x:f>SUM(J3585:J3586)</x:f>
      </x:c>
    </x:row>
    <x:row r="3588" spans="1:27">
      <x:c r="E3588" s="47" t="s"/>
      <x:c r="H3588" s="47" t="s"/>
      <x:c r="K3588" s="47" t="s"/>
    </x:row>
    <x:row r="3589" spans="1:27">
      <x:c r="D3589" s="48" t="s">
        <x:v>570</x:v>
      </x:c>
      <x:c r="E3589" s="47" t="s"/>
      <x:c r="H3589" s="47" t="n">
        <x:v>1.5</x:v>
      </x:c>
      <x:c r="I3589" s="0" t="s">
        <x:v>571</x:v>
      </x:c>
      <x:c r="J3589" s="0">
        <x:f>ROUND(H3589/100*K3583,5)</x:f>
      </x:c>
      <x:c r="K3589" s="47" t="s"/>
    </x:row>
    <x:row r="3590" spans="1:27">
      <x:c r="D3590" s="48" t="s">
        <x:v>569</x:v>
      </x:c>
      <x:c r="E3590" s="47" t="s"/>
      <x:c r="H3590" s="47" t="s"/>
      <x:c r="K3590" s="50">
        <x:f>SUM(J3580:J3589)</x:f>
      </x:c>
    </x:row>
    <x:row r="3591" spans="1:27">
      <x:c r="D3591" s="48" t="s">
        <x:v>620</x:v>
      </x:c>
      <x:c r="E3591" s="47" t="s"/>
      <x:c r="H3591" s="47" t="n">
        <x:v>17.5</x:v>
      </x:c>
      <x:c r="I3591" s="0" t="s">
        <x:v>571</x:v>
      </x:c>
      <x:c r="K3591" s="45">
        <x:f>ROUND(H3591/100*K3590,5)</x:f>
      </x:c>
    </x:row>
    <x:row r="3592" spans="1:27">
      <x:c r="D3592" s="48" t="s">
        <x:v>572</x:v>
      </x:c>
      <x:c r="E3592" s="47" t="s"/>
      <x:c r="H3592" s="47" t="s"/>
      <x:c r="K3592" s="50">
        <x:f>SUM(K3590:K3591)</x:f>
      </x:c>
    </x:row>
    <x:row r="3594" spans="1:27" customFormat="1" ht="45" customHeight="1">
      <x:c r="A3594" s="37" t="s"/>
      <x:c r="B3594" s="37" t="s">
        <x:v>1861</x:v>
      </x:c>
      <x:c r="C3594" s="38" t="s">
        <x:v>13</x:v>
      </x:c>
      <x:c r="D3594" s="39" t="s">
        <x:v>1862</x:v>
      </x:c>
      <x:c r="E3594" s="38" t="s"/>
      <x:c r="F3594" s="38" t="s"/>
      <x:c r="G3594" s="38" t="s"/>
      <x:c r="H3594" s="40" t="s">
        <x:v>544</x:v>
      </x:c>
      <x:c r="I3594" s="41" t="n">
        <x:v>1</x:v>
      </x:c>
      <x:c r="J3594" s="42" t="s"/>
      <x:c r="K3594" s="43">
        <x:f>ROUND(K3607,2)</x:f>
      </x:c>
      <x:c r="L3594" s="39" t="s">
        <x:v>1863</x:v>
      </x:c>
      <x:c r="M3594" s="38" t="s"/>
      <x:c r="N3594" s="38" t="s"/>
      <x:c r="O3594" s="38" t="s"/>
      <x:c r="P3594" s="38" t="s"/>
      <x:c r="Q3594" s="38" t="s"/>
      <x:c r="R3594" s="38" t="s"/>
      <x:c r="S3594" s="38" t="s"/>
      <x:c r="T3594" s="38" t="s"/>
      <x:c r="U3594" s="38" t="s"/>
      <x:c r="V3594" s="38" t="s"/>
      <x:c r="W3594" s="38" t="s"/>
      <x:c r="X3594" s="38" t="s"/>
      <x:c r="Y3594" s="38" t="s"/>
      <x:c r="Z3594" s="38" t="s"/>
      <x:c r="AA3594" s="38" t="s"/>
    </x:row>
    <x:row r="3595" spans="1:27">
      <x:c r="B3595" s="14" t="s">
        <x:v>546</x:v>
      </x:c>
    </x:row>
    <x:row r="3596" spans="1:27">
      <x:c r="B3596" s="0" t="s">
        <x:v>1396</x:v>
      </x:c>
      <x:c r="C3596" s="0" t="s">
        <x:v>548</x:v>
      </x:c>
      <x:c r="D3596" s="0" t="s">
        <x:v>1397</x:v>
      </x:c>
      <x:c r="E3596" s="44" t="n">
        <x:v>0.16</x:v>
      </x:c>
      <x:c r="F3596" s="0" t="s">
        <x:v>550</x:v>
      </x:c>
      <x:c r="G3596" s="0" t="s">
        <x:v>551</x:v>
      </x:c>
      <x:c r="H3596" s="45" t="n">
        <x:v>27.35</x:v>
      </x:c>
      <x:c r="I3596" s="0" t="s">
        <x:v>552</x:v>
      </x:c>
      <x:c r="J3596" s="46">
        <x:f>ROUND(E3596/I3594* H3596,5)</x:f>
      </x:c>
      <x:c r="K3596" s="47" t="s"/>
    </x:row>
    <x:row r="3597" spans="1:27">
      <x:c r="B3597" s="0" t="s">
        <x:v>1398</x:v>
      </x:c>
      <x:c r="C3597" s="0" t="s">
        <x:v>548</x:v>
      </x:c>
      <x:c r="D3597" s="0" t="s">
        <x:v>1399</x:v>
      </x:c>
      <x:c r="E3597" s="44" t="n">
        <x:v>0.5</x:v>
      </x:c>
      <x:c r="F3597" s="0" t="s">
        <x:v>550</x:v>
      </x:c>
      <x:c r="G3597" s="0" t="s">
        <x:v>551</x:v>
      </x:c>
      <x:c r="H3597" s="45" t="n">
        <x:v>31.11</x:v>
      </x:c>
      <x:c r="I3597" s="0" t="s">
        <x:v>552</x:v>
      </x:c>
      <x:c r="J3597" s="46">
        <x:f>ROUND(E3597/I3594* H3597,5)</x:f>
      </x:c>
      <x:c r="K3597" s="47" t="s"/>
    </x:row>
    <x:row r="3598" spans="1:27">
      <x:c r="D3598" s="48" t="s">
        <x:v>553</x:v>
      </x:c>
      <x:c r="E3598" s="47" t="s"/>
      <x:c r="H3598" s="47" t="s"/>
      <x:c r="K3598" s="45">
        <x:f>SUM(J3596:J3597)</x:f>
      </x:c>
    </x:row>
    <x:row r="3599" spans="1:27">
      <x:c r="B3599" s="14" t="s">
        <x:v>558</x:v>
      </x:c>
      <x:c r="E3599" s="47" t="s"/>
      <x:c r="H3599" s="47" t="s"/>
      <x:c r="K3599" s="47" t="s"/>
    </x:row>
    <x:row r="3600" spans="1:27">
      <x:c r="B3600" s="0" t="s">
        <x:v>1864</x:v>
      </x:c>
      <x:c r="C3600" s="0" t="s">
        <x:v>13</x:v>
      </x:c>
      <x:c r="D3600" s="0" t="s">
        <x:v>1865</x:v>
      </x:c>
      <x:c r="E3600" s="44" t="n">
        <x:v>1</x:v>
      </x:c>
      <x:c r="G3600" s="0" t="s">
        <x:v>551</x:v>
      </x:c>
      <x:c r="H3600" s="45" t="n">
        <x:v>68.99</x:v>
      </x:c>
      <x:c r="I3600" s="0" t="s">
        <x:v>552</x:v>
      </x:c>
      <x:c r="J3600" s="46">
        <x:f>ROUND(E3600* H3600,5)</x:f>
      </x:c>
      <x:c r="K3600" s="47" t="s"/>
    </x:row>
    <x:row r="3601" spans="1:27">
      <x:c r="B3601" s="0" t="s">
        <x:v>1857</x:v>
      </x:c>
      <x:c r="C3601" s="0" t="s">
        <x:v>41</x:v>
      </x:c>
      <x:c r="D3601" s="0" t="s">
        <x:v>1858</x:v>
      </x:c>
      <x:c r="E3601" s="44" t="n">
        <x:v>0.612</x:v>
      </x:c>
      <x:c r="G3601" s="0" t="s">
        <x:v>551</x:v>
      </x:c>
      <x:c r="H3601" s="45" t="n">
        <x:v>7.99</x:v>
      </x:c>
      <x:c r="I3601" s="0" t="s">
        <x:v>552</x:v>
      </x:c>
      <x:c r="J3601" s="46">
        <x:f>ROUND(E3601* H3601,5)</x:f>
      </x:c>
      <x:c r="K3601" s="47" t="s"/>
    </x:row>
    <x:row r="3602" spans="1:27">
      <x:c r="D3602" s="48" t="s">
        <x:v>568</x:v>
      </x:c>
      <x:c r="E3602" s="47" t="s"/>
      <x:c r="H3602" s="47" t="s"/>
      <x:c r="K3602" s="45">
        <x:f>SUM(J3600:J3601)</x:f>
      </x:c>
    </x:row>
    <x:row r="3603" spans="1:27">
      <x:c r="E3603" s="47" t="s"/>
      <x:c r="H3603" s="47" t="s"/>
      <x:c r="K3603" s="47" t="s"/>
    </x:row>
    <x:row r="3604" spans="1:27">
      <x:c r="D3604" s="48" t="s">
        <x:v>570</x:v>
      </x:c>
      <x:c r="E3604" s="47" t="s"/>
      <x:c r="H3604" s="47" t="n">
        <x:v>1.5</x:v>
      </x:c>
      <x:c r="I3604" s="0" t="s">
        <x:v>571</x:v>
      </x:c>
      <x:c r="J3604" s="0">
        <x:f>ROUND(H3604/100*K3598,5)</x:f>
      </x:c>
      <x:c r="K3604" s="47" t="s"/>
    </x:row>
    <x:row r="3605" spans="1:27">
      <x:c r="D3605" s="48" t="s">
        <x:v>569</x:v>
      </x:c>
      <x:c r="E3605" s="47" t="s"/>
      <x:c r="H3605" s="47" t="s"/>
      <x:c r="K3605" s="50">
        <x:f>SUM(J3595:J3604)</x:f>
      </x:c>
    </x:row>
    <x:row r="3606" spans="1:27">
      <x:c r="D3606" s="48" t="s">
        <x:v>620</x:v>
      </x:c>
      <x:c r="E3606" s="47" t="s"/>
      <x:c r="H3606" s="47" t="n">
        <x:v>17.5</x:v>
      </x:c>
      <x:c r="I3606" s="0" t="s">
        <x:v>571</x:v>
      </x:c>
      <x:c r="K3606" s="45">
        <x:f>ROUND(H3606/100*K3605,5)</x:f>
      </x:c>
    </x:row>
    <x:row r="3607" spans="1:27">
      <x:c r="D3607" s="48" t="s">
        <x:v>572</x:v>
      </x:c>
      <x:c r="E3607" s="47" t="s"/>
      <x:c r="H3607" s="47" t="s"/>
      <x:c r="K3607" s="50">
        <x:f>SUM(K3605:K3606)</x:f>
      </x:c>
    </x:row>
    <x:row r="3609" spans="1:27" customFormat="1" ht="45" customHeight="1">
      <x:c r="A3609" s="37" t="s"/>
      <x:c r="B3609" s="37" t="s">
        <x:v>1866</x:v>
      </x:c>
      <x:c r="C3609" s="38" t="s">
        <x:v>13</x:v>
      </x:c>
      <x:c r="D3609" s="39" t="s">
        <x:v>1867</x:v>
      </x:c>
      <x:c r="E3609" s="38" t="s"/>
      <x:c r="F3609" s="38" t="s"/>
      <x:c r="G3609" s="38" t="s"/>
      <x:c r="H3609" s="40" t="s">
        <x:v>544</x:v>
      </x:c>
      <x:c r="I3609" s="41" t="n">
        <x:v>1</x:v>
      </x:c>
      <x:c r="J3609" s="42" t="s"/>
      <x:c r="K3609" s="43">
        <x:f>ROUND(K3622,2)</x:f>
      </x:c>
      <x:c r="L3609" s="39" t="s">
        <x:v>1868</x:v>
      </x:c>
      <x:c r="M3609" s="38" t="s"/>
      <x:c r="N3609" s="38" t="s"/>
      <x:c r="O3609" s="38" t="s"/>
      <x:c r="P3609" s="38" t="s"/>
      <x:c r="Q3609" s="38" t="s"/>
      <x:c r="R3609" s="38" t="s"/>
      <x:c r="S3609" s="38" t="s"/>
      <x:c r="T3609" s="38" t="s"/>
      <x:c r="U3609" s="38" t="s"/>
      <x:c r="V3609" s="38" t="s"/>
      <x:c r="W3609" s="38" t="s"/>
      <x:c r="X3609" s="38" t="s"/>
      <x:c r="Y3609" s="38" t="s"/>
      <x:c r="Z3609" s="38" t="s"/>
      <x:c r="AA3609" s="38" t="s"/>
    </x:row>
    <x:row r="3610" spans="1:27">
      <x:c r="B3610" s="14" t="s">
        <x:v>546</x:v>
      </x:c>
    </x:row>
    <x:row r="3611" spans="1:27">
      <x:c r="B3611" s="0" t="s">
        <x:v>1396</x:v>
      </x:c>
      <x:c r="C3611" s="0" t="s">
        <x:v>548</x:v>
      </x:c>
      <x:c r="D3611" s="0" t="s">
        <x:v>1397</x:v>
      </x:c>
      <x:c r="E3611" s="44" t="n">
        <x:v>0.23</x:v>
      </x:c>
      <x:c r="F3611" s="0" t="s">
        <x:v>550</x:v>
      </x:c>
      <x:c r="G3611" s="0" t="s">
        <x:v>551</x:v>
      </x:c>
      <x:c r="H3611" s="45" t="n">
        <x:v>27.35</x:v>
      </x:c>
      <x:c r="I3611" s="0" t="s">
        <x:v>552</x:v>
      </x:c>
      <x:c r="J3611" s="46">
        <x:f>ROUND(E3611/I3609* H3611,5)</x:f>
      </x:c>
      <x:c r="K3611" s="47" t="s"/>
    </x:row>
    <x:row r="3612" spans="1:27">
      <x:c r="B3612" s="0" t="s">
        <x:v>1398</x:v>
      </x:c>
      <x:c r="C3612" s="0" t="s">
        <x:v>548</x:v>
      </x:c>
      <x:c r="D3612" s="0" t="s">
        <x:v>1399</x:v>
      </x:c>
      <x:c r="E3612" s="44" t="n">
        <x:v>0.7</x:v>
      </x:c>
      <x:c r="F3612" s="0" t="s">
        <x:v>550</x:v>
      </x:c>
      <x:c r="G3612" s="0" t="s">
        <x:v>551</x:v>
      </x:c>
      <x:c r="H3612" s="45" t="n">
        <x:v>31.11</x:v>
      </x:c>
      <x:c r="I3612" s="0" t="s">
        <x:v>552</x:v>
      </x:c>
      <x:c r="J3612" s="46">
        <x:f>ROUND(E3612/I3609* H3612,5)</x:f>
      </x:c>
      <x:c r="K3612" s="47" t="s"/>
    </x:row>
    <x:row r="3613" spans="1:27">
      <x:c r="D3613" s="48" t="s">
        <x:v>553</x:v>
      </x:c>
      <x:c r="E3613" s="47" t="s"/>
      <x:c r="H3613" s="47" t="s"/>
      <x:c r="K3613" s="45">
        <x:f>SUM(J3611:J3612)</x:f>
      </x:c>
    </x:row>
    <x:row r="3614" spans="1:27">
      <x:c r="B3614" s="14" t="s">
        <x:v>558</x:v>
      </x:c>
      <x:c r="E3614" s="47" t="s"/>
      <x:c r="H3614" s="47" t="s"/>
      <x:c r="K3614" s="47" t="s"/>
    </x:row>
    <x:row r="3615" spans="1:27">
      <x:c r="B3615" s="0" t="s">
        <x:v>1857</x:v>
      </x:c>
      <x:c r="C3615" s="0" t="s">
        <x:v>41</x:v>
      </x:c>
      <x:c r="D3615" s="0" t="s">
        <x:v>1858</x:v>
      </x:c>
      <x:c r="E3615" s="44" t="n">
        <x:v>0.918</x:v>
      </x:c>
      <x:c r="G3615" s="0" t="s">
        <x:v>551</x:v>
      </x:c>
      <x:c r="H3615" s="45" t="n">
        <x:v>7.99</x:v>
      </x:c>
      <x:c r="I3615" s="0" t="s">
        <x:v>552</x:v>
      </x:c>
      <x:c r="J3615" s="46">
        <x:f>ROUND(E3615* H3615,5)</x:f>
      </x:c>
      <x:c r="K3615" s="47" t="s"/>
    </x:row>
    <x:row r="3616" spans="1:27">
      <x:c r="B3616" s="0" t="s">
        <x:v>1869</x:v>
      </x:c>
      <x:c r="C3616" s="0" t="s">
        <x:v>13</x:v>
      </x:c>
      <x:c r="D3616" s="0" t="s">
        <x:v>1870</x:v>
      </x:c>
      <x:c r="E3616" s="44" t="n">
        <x:v>1</x:v>
      </x:c>
      <x:c r="G3616" s="0" t="s">
        <x:v>551</x:v>
      </x:c>
      <x:c r="H3616" s="45" t="n">
        <x:v>89.95</x:v>
      </x:c>
      <x:c r="I3616" s="0" t="s">
        <x:v>552</x:v>
      </x:c>
      <x:c r="J3616" s="46">
        <x:f>ROUND(E3616* H3616,5)</x:f>
      </x:c>
      <x:c r="K3616" s="47" t="s"/>
    </x:row>
    <x:row r="3617" spans="1:27">
      <x:c r="D3617" s="48" t="s">
        <x:v>568</x:v>
      </x:c>
      <x:c r="E3617" s="47" t="s"/>
      <x:c r="H3617" s="47" t="s"/>
      <x:c r="K3617" s="45">
        <x:f>SUM(J3615:J3616)</x:f>
      </x:c>
    </x:row>
    <x:row r="3618" spans="1:27">
      <x:c r="E3618" s="47" t="s"/>
      <x:c r="H3618" s="47" t="s"/>
      <x:c r="K3618" s="47" t="s"/>
    </x:row>
    <x:row r="3619" spans="1:27">
      <x:c r="D3619" s="48" t="s">
        <x:v>570</x:v>
      </x:c>
      <x:c r="E3619" s="47" t="s"/>
      <x:c r="H3619" s="47" t="n">
        <x:v>1.5</x:v>
      </x:c>
      <x:c r="I3619" s="0" t="s">
        <x:v>571</x:v>
      </x:c>
      <x:c r="J3619" s="0">
        <x:f>ROUND(H3619/100*K3613,5)</x:f>
      </x:c>
      <x:c r="K3619" s="47" t="s"/>
    </x:row>
    <x:row r="3620" spans="1:27">
      <x:c r="D3620" s="48" t="s">
        <x:v>569</x:v>
      </x:c>
      <x:c r="E3620" s="47" t="s"/>
      <x:c r="H3620" s="47" t="s"/>
      <x:c r="K3620" s="50">
        <x:f>SUM(J3610:J3619)</x:f>
      </x:c>
    </x:row>
    <x:row r="3621" spans="1:27">
      <x:c r="D3621" s="48" t="s">
        <x:v>620</x:v>
      </x:c>
      <x:c r="E3621" s="47" t="s"/>
      <x:c r="H3621" s="47" t="n">
        <x:v>17.5</x:v>
      </x:c>
      <x:c r="I3621" s="0" t="s">
        <x:v>571</x:v>
      </x:c>
      <x:c r="K3621" s="45">
        <x:f>ROUND(H3621/100*K3620,5)</x:f>
      </x:c>
    </x:row>
    <x:row r="3622" spans="1:27">
      <x:c r="D3622" s="48" t="s">
        <x:v>572</x:v>
      </x:c>
      <x:c r="E3622" s="47" t="s"/>
      <x:c r="H3622" s="47" t="s"/>
      <x:c r="K3622" s="50">
        <x:f>SUM(K3620:K3621)</x:f>
      </x:c>
    </x:row>
    <x:row r="3624" spans="1:27" customFormat="1" ht="45" customHeight="1">
      <x:c r="A3624" s="37" t="s"/>
      <x:c r="B3624" s="37" t="s">
        <x:v>1871</x:v>
      </x:c>
      <x:c r="C3624" s="38" t="s">
        <x:v>13</x:v>
      </x:c>
      <x:c r="D3624" s="39" t="s">
        <x:v>1872</x:v>
      </x:c>
      <x:c r="E3624" s="38" t="s"/>
      <x:c r="F3624" s="38" t="s"/>
      <x:c r="G3624" s="38" t="s"/>
      <x:c r="H3624" s="40" t="s">
        <x:v>544</x:v>
      </x:c>
      <x:c r="I3624" s="41" t="n">
        <x:v>1</x:v>
      </x:c>
      <x:c r="J3624" s="42" t="s"/>
      <x:c r="K3624" s="43">
        <x:f>ROUND(K3637,2)</x:f>
      </x:c>
      <x:c r="L3624" s="39" t="s">
        <x:v>1873</x:v>
      </x:c>
      <x:c r="M3624" s="38" t="s"/>
      <x:c r="N3624" s="38" t="s"/>
      <x:c r="O3624" s="38" t="s"/>
      <x:c r="P3624" s="38" t="s"/>
      <x:c r="Q3624" s="38" t="s"/>
      <x:c r="R3624" s="38" t="s"/>
      <x:c r="S3624" s="38" t="s"/>
      <x:c r="T3624" s="38" t="s"/>
      <x:c r="U3624" s="38" t="s"/>
      <x:c r="V3624" s="38" t="s"/>
      <x:c r="W3624" s="38" t="s"/>
      <x:c r="X3624" s="38" t="s"/>
      <x:c r="Y3624" s="38" t="s"/>
      <x:c r="Z3624" s="38" t="s"/>
      <x:c r="AA3624" s="38" t="s"/>
    </x:row>
    <x:row r="3625" spans="1:27">
      <x:c r="B3625" s="14" t="s">
        <x:v>546</x:v>
      </x:c>
    </x:row>
    <x:row r="3626" spans="1:27">
      <x:c r="B3626" s="0" t="s">
        <x:v>1398</x:v>
      </x:c>
      <x:c r="C3626" s="0" t="s">
        <x:v>548</x:v>
      </x:c>
      <x:c r="D3626" s="0" t="s">
        <x:v>1399</x:v>
      </x:c>
      <x:c r="E3626" s="44" t="n">
        <x:v>0.7</x:v>
      </x:c>
      <x:c r="F3626" s="0" t="s">
        <x:v>550</x:v>
      </x:c>
      <x:c r="G3626" s="0" t="s">
        <x:v>551</x:v>
      </x:c>
      <x:c r="H3626" s="45" t="n">
        <x:v>31.11</x:v>
      </x:c>
      <x:c r="I3626" s="0" t="s">
        <x:v>552</x:v>
      </x:c>
      <x:c r="J3626" s="46">
        <x:f>ROUND(E3626/I3624* H3626,5)</x:f>
      </x:c>
      <x:c r="K3626" s="47" t="s"/>
    </x:row>
    <x:row r="3627" spans="1:27">
      <x:c r="B3627" s="0" t="s">
        <x:v>1396</x:v>
      </x:c>
      <x:c r="C3627" s="0" t="s">
        <x:v>548</x:v>
      </x:c>
      <x:c r="D3627" s="0" t="s">
        <x:v>1397</x:v>
      </x:c>
      <x:c r="E3627" s="44" t="n">
        <x:v>0.23</x:v>
      </x:c>
      <x:c r="F3627" s="0" t="s">
        <x:v>550</x:v>
      </x:c>
      <x:c r="G3627" s="0" t="s">
        <x:v>551</x:v>
      </x:c>
      <x:c r="H3627" s="45" t="n">
        <x:v>27.35</x:v>
      </x:c>
      <x:c r="I3627" s="0" t="s">
        <x:v>552</x:v>
      </x:c>
      <x:c r="J3627" s="46">
        <x:f>ROUND(E3627/I3624* H3627,5)</x:f>
      </x:c>
      <x:c r="K3627" s="47" t="s"/>
    </x:row>
    <x:row r="3628" spans="1:27">
      <x:c r="D3628" s="48" t="s">
        <x:v>553</x:v>
      </x:c>
      <x:c r="E3628" s="47" t="s"/>
      <x:c r="H3628" s="47" t="s"/>
      <x:c r="K3628" s="45">
        <x:f>SUM(J3626:J3627)</x:f>
      </x:c>
    </x:row>
    <x:row r="3629" spans="1:27">
      <x:c r="B3629" s="14" t="s">
        <x:v>558</x:v>
      </x:c>
      <x:c r="E3629" s="47" t="s"/>
      <x:c r="H3629" s="47" t="s"/>
      <x:c r="K3629" s="47" t="s"/>
    </x:row>
    <x:row r="3630" spans="1:27">
      <x:c r="B3630" s="0" t="s">
        <x:v>1857</x:v>
      </x:c>
      <x:c r="C3630" s="0" t="s">
        <x:v>41</x:v>
      </x:c>
      <x:c r="D3630" s="0" t="s">
        <x:v>1858</x:v>
      </x:c>
      <x:c r="E3630" s="44" t="n">
        <x:v>0.918</x:v>
      </x:c>
      <x:c r="G3630" s="0" t="s">
        <x:v>551</x:v>
      </x:c>
      <x:c r="H3630" s="45" t="n">
        <x:v>7.99</x:v>
      </x:c>
      <x:c r="I3630" s="0" t="s">
        <x:v>552</x:v>
      </x:c>
      <x:c r="J3630" s="46">
        <x:f>ROUND(E3630* H3630,5)</x:f>
      </x:c>
      <x:c r="K3630" s="47" t="s"/>
    </x:row>
    <x:row r="3631" spans="1:27">
      <x:c r="B3631" s="0" t="s">
        <x:v>1874</x:v>
      </x:c>
      <x:c r="C3631" s="0" t="s">
        <x:v>13</x:v>
      </x:c>
      <x:c r="D3631" s="0" t="s">
        <x:v>1875</x:v>
      </x:c>
      <x:c r="E3631" s="44" t="n">
        <x:v>1</x:v>
      </x:c>
      <x:c r="G3631" s="0" t="s">
        <x:v>551</x:v>
      </x:c>
      <x:c r="H3631" s="45" t="n">
        <x:v>76.23</x:v>
      </x:c>
      <x:c r="I3631" s="0" t="s">
        <x:v>552</x:v>
      </x:c>
      <x:c r="J3631" s="46">
        <x:f>ROUND(E3631* H3631,5)</x:f>
      </x:c>
      <x:c r="K3631" s="47" t="s"/>
    </x:row>
    <x:row r="3632" spans="1:27">
      <x:c r="D3632" s="48" t="s">
        <x:v>568</x:v>
      </x:c>
      <x:c r="E3632" s="47" t="s"/>
      <x:c r="H3632" s="47" t="s"/>
      <x:c r="K3632" s="45">
        <x:f>SUM(J3630:J3631)</x:f>
      </x:c>
    </x:row>
    <x:row r="3633" spans="1:27">
      <x:c r="E3633" s="47" t="s"/>
      <x:c r="H3633" s="47" t="s"/>
      <x:c r="K3633" s="47" t="s"/>
    </x:row>
    <x:row r="3634" spans="1:27">
      <x:c r="D3634" s="48" t="s">
        <x:v>570</x:v>
      </x:c>
      <x:c r="E3634" s="47" t="s"/>
      <x:c r="H3634" s="47" t="n">
        <x:v>1.5</x:v>
      </x:c>
      <x:c r="I3634" s="0" t="s">
        <x:v>571</x:v>
      </x:c>
      <x:c r="J3634" s="0">
        <x:f>ROUND(H3634/100*K3628,5)</x:f>
      </x:c>
      <x:c r="K3634" s="47" t="s"/>
    </x:row>
    <x:row r="3635" spans="1:27">
      <x:c r="D3635" s="48" t="s">
        <x:v>569</x:v>
      </x:c>
      <x:c r="E3635" s="47" t="s"/>
      <x:c r="H3635" s="47" t="s"/>
      <x:c r="K3635" s="50">
        <x:f>SUM(J3625:J3634)</x:f>
      </x:c>
    </x:row>
    <x:row r="3636" spans="1:27">
      <x:c r="D3636" s="48" t="s">
        <x:v>620</x:v>
      </x:c>
      <x:c r="E3636" s="47" t="s"/>
      <x:c r="H3636" s="47" t="n">
        <x:v>17.5</x:v>
      </x:c>
      <x:c r="I3636" s="0" t="s">
        <x:v>571</x:v>
      </x:c>
      <x:c r="K3636" s="45">
        <x:f>ROUND(H3636/100*K3635,5)</x:f>
      </x:c>
    </x:row>
    <x:row r="3637" spans="1:27">
      <x:c r="D3637" s="48" t="s">
        <x:v>572</x:v>
      </x:c>
      <x:c r="E3637" s="47" t="s"/>
      <x:c r="H3637" s="47" t="s"/>
      <x:c r="K3637" s="50">
        <x:f>SUM(K3635:K3636)</x:f>
      </x:c>
    </x:row>
    <x:row r="3639" spans="1:27" customFormat="1" ht="45" customHeight="1">
      <x:c r="A3639" s="37" t="s"/>
      <x:c r="B3639" s="37" t="s">
        <x:v>1876</x:v>
      </x:c>
      <x:c r="C3639" s="38" t="s">
        <x:v>13</x:v>
      </x:c>
      <x:c r="D3639" s="39" t="s">
        <x:v>1877</x:v>
      </x:c>
      <x:c r="E3639" s="38" t="s"/>
      <x:c r="F3639" s="38" t="s"/>
      <x:c r="G3639" s="38" t="s"/>
      <x:c r="H3639" s="40" t="s">
        <x:v>544</x:v>
      </x:c>
      <x:c r="I3639" s="41" t="n">
        <x:v>1</x:v>
      </x:c>
      <x:c r="J3639" s="42" t="s"/>
      <x:c r="K3639" s="43">
        <x:f>ROUND(K3652,2)</x:f>
      </x:c>
      <x:c r="L3639" s="39" t="s">
        <x:v>1878</x:v>
      </x:c>
      <x:c r="M3639" s="38" t="s"/>
      <x:c r="N3639" s="38" t="s"/>
      <x:c r="O3639" s="38" t="s"/>
      <x:c r="P3639" s="38" t="s"/>
      <x:c r="Q3639" s="38" t="s"/>
      <x:c r="R3639" s="38" t="s"/>
      <x:c r="S3639" s="38" t="s"/>
      <x:c r="T3639" s="38" t="s"/>
      <x:c r="U3639" s="38" t="s"/>
      <x:c r="V3639" s="38" t="s"/>
      <x:c r="W3639" s="38" t="s"/>
      <x:c r="X3639" s="38" t="s"/>
      <x:c r="Y3639" s="38" t="s"/>
      <x:c r="Z3639" s="38" t="s"/>
      <x:c r="AA3639" s="38" t="s"/>
    </x:row>
    <x:row r="3640" spans="1:27">
      <x:c r="B3640" s="14" t="s">
        <x:v>546</x:v>
      </x:c>
    </x:row>
    <x:row r="3641" spans="1:27">
      <x:c r="B3641" s="0" t="s">
        <x:v>1398</x:v>
      </x:c>
      <x:c r="C3641" s="0" t="s">
        <x:v>548</x:v>
      </x:c>
      <x:c r="D3641" s="0" t="s">
        <x:v>1399</x:v>
      </x:c>
      <x:c r="E3641" s="44" t="n">
        <x:v>0.5</x:v>
      </x:c>
      <x:c r="F3641" s="0" t="s">
        <x:v>550</x:v>
      </x:c>
      <x:c r="G3641" s="0" t="s">
        <x:v>551</x:v>
      </x:c>
      <x:c r="H3641" s="45" t="n">
        <x:v>31.11</x:v>
      </x:c>
      <x:c r="I3641" s="0" t="s">
        <x:v>552</x:v>
      </x:c>
      <x:c r="J3641" s="46">
        <x:f>ROUND(E3641/I3639* H3641,5)</x:f>
      </x:c>
      <x:c r="K3641" s="47" t="s"/>
    </x:row>
    <x:row r="3642" spans="1:27">
      <x:c r="B3642" s="0" t="s">
        <x:v>1396</x:v>
      </x:c>
      <x:c r="C3642" s="0" t="s">
        <x:v>548</x:v>
      </x:c>
      <x:c r="D3642" s="0" t="s">
        <x:v>1397</x:v>
      </x:c>
      <x:c r="E3642" s="44" t="n">
        <x:v>0.16</x:v>
      </x:c>
      <x:c r="F3642" s="0" t="s">
        <x:v>550</x:v>
      </x:c>
      <x:c r="G3642" s="0" t="s">
        <x:v>551</x:v>
      </x:c>
      <x:c r="H3642" s="45" t="n">
        <x:v>27.35</x:v>
      </x:c>
      <x:c r="I3642" s="0" t="s">
        <x:v>552</x:v>
      </x:c>
      <x:c r="J3642" s="46">
        <x:f>ROUND(E3642/I3639* H3642,5)</x:f>
      </x:c>
      <x:c r="K3642" s="47" t="s"/>
    </x:row>
    <x:row r="3643" spans="1:27">
      <x:c r="D3643" s="48" t="s">
        <x:v>553</x:v>
      </x:c>
      <x:c r="E3643" s="47" t="s"/>
      <x:c r="H3643" s="47" t="s"/>
      <x:c r="K3643" s="45">
        <x:f>SUM(J3641:J3642)</x:f>
      </x:c>
    </x:row>
    <x:row r="3644" spans="1:27">
      <x:c r="B3644" s="14" t="s">
        <x:v>558</x:v>
      </x:c>
      <x:c r="E3644" s="47" t="s"/>
      <x:c r="H3644" s="47" t="s"/>
      <x:c r="K3644" s="47" t="s"/>
    </x:row>
    <x:row r="3645" spans="1:27">
      <x:c r="B3645" s="0" t="s">
        <x:v>1879</x:v>
      </x:c>
      <x:c r="C3645" s="0" t="s">
        <x:v>13</x:v>
      </x:c>
      <x:c r="D3645" s="0" t="s">
        <x:v>1880</x:v>
      </x:c>
      <x:c r="E3645" s="44" t="n">
        <x:v>1</x:v>
      </x:c>
      <x:c r="G3645" s="0" t="s">
        <x:v>551</x:v>
      </x:c>
      <x:c r="H3645" s="45" t="n">
        <x:v>114.09</x:v>
      </x:c>
      <x:c r="I3645" s="0" t="s">
        <x:v>552</x:v>
      </x:c>
      <x:c r="J3645" s="46">
        <x:f>ROUND(E3645* H3645,5)</x:f>
      </x:c>
      <x:c r="K3645" s="47" t="s"/>
    </x:row>
    <x:row r="3646" spans="1:27">
      <x:c r="B3646" s="0" t="s">
        <x:v>1881</x:v>
      </x:c>
      <x:c r="C3646" s="0" t="s">
        <x:v>41</x:v>
      </x:c>
      <x:c r="D3646" s="0" t="s">
        <x:v>1882</x:v>
      </x:c>
      <x:c r="E3646" s="44" t="n">
        <x:v>0.612</x:v>
      </x:c>
      <x:c r="G3646" s="0" t="s">
        <x:v>551</x:v>
      </x:c>
      <x:c r="H3646" s="45" t="n">
        <x:v>11.28</x:v>
      </x:c>
      <x:c r="I3646" s="0" t="s">
        <x:v>552</x:v>
      </x:c>
      <x:c r="J3646" s="46">
        <x:f>ROUND(E3646* H3646,5)</x:f>
      </x:c>
      <x:c r="K3646" s="47" t="s"/>
    </x:row>
    <x:row r="3647" spans="1:27">
      <x:c r="D3647" s="48" t="s">
        <x:v>568</x:v>
      </x:c>
      <x:c r="E3647" s="47" t="s"/>
      <x:c r="H3647" s="47" t="s"/>
      <x:c r="K3647" s="45">
        <x:f>SUM(J3645:J3646)</x:f>
      </x:c>
    </x:row>
    <x:row r="3648" spans="1:27">
      <x:c r="E3648" s="47" t="s"/>
      <x:c r="H3648" s="47" t="s"/>
      <x:c r="K3648" s="47" t="s"/>
    </x:row>
    <x:row r="3649" spans="1:27">
      <x:c r="D3649" s="48" t="s">
        <x:v>570</x:v>
      </x:c>
      <x:c r="E3649" s="47" t="s"/>
      <x:c r="H3649" s="47" t="n">
        <x:v>1.5</x:v>
      </x:c>
      <x:c r="I3649" s="0" t="s">
        <x:v>571</x:v>
      </x:c>
      <x:c r="J3649" s="0">
        <x:f>ROUND(H3649/100*K3643,5)</x:f>
      </x:c>
      <x:c r="K3649" s="47" t="s"/>
    </x:row>
    <x:row r="3650" spans="1:27">
      <x:c r="D3650" s="48" t="s">
        <x:v>569</x:v>
      </x:c>
      <x:c r="E3650" s="47" t="s"/>
      <x:c r="H3650" s="47" t="s"/>
      <x:c r="K3650" s="50">
        <x:f>SUM(J3640:J3649)</x:f>
      </x:c>
    </x:row>
    <x:row r="3651" spans="1:27">
      <x:c r="D3651" s="48" t="s">
        <x:v>620</x:v>
      </x:c>
      <x:c r="E3651" s="47" t="s"/>
      <x:c r="H3651" s="47" t="n">
        <x:v>17.5</x:v>
      </x:c>
      <x:c r="I3651" s="0" t="s">
        <x:v>571</x:v>
      </x:c>
      <x:c r="K3651" s="45">
        <x:f>ROUND(H3651/100*K3650,5)</x:f>
      </x:c>
    </x:row>
    <x:row r="3652" spans="1:27">
      <x:c r="D3652" s="48" t="s">
        <x:v>572</x:v>
      </x:c>
      <x:c r="E3652" s="47" t="s"/>
      <x:c r="H3652" s="47" t="s"/>
      <x:c r="K3652" s="50">
        <x:f>SUM(K3650:K3651)</x:f>
      </x:c>
    </x:row>
    <x:row r="3654" spans="1:27" customFormat="1" ht="45" customHeight="1">
      <x:c r="A3654" s="37" t="s"/>
      <x:c r="B3654" s="37" t="s">
        <x:v>1883</x:v>
      </x:c>
      <x:c r="C3654" s="38" t="s">
        <x:v>13</x:v>
      </x:c>
      <x:c r="D3654" s="39" t="s">
        <x:v>1884</x:v>
      </x:c>
      <x:c r="E3654" s="38" t="s"/>
      <x:c r="F3654" s="38" t="s"/>
      <x:c r="G3654" s="38" t="s"/>
      <x:c r="H3654" s="40" t="s">
        <x:v>544</x:v>
      </x:c>
      <x:c r="I3654" s="41" t="n">
        <x:v>1</x:v>
      </x:c>
      <x:c r="J3654" s="42" t="s"/>
      <x:c r="K3654" s="43">
        <x:f>ROUND(K3667,2)</x:f>
      </x:c>
      <x:c r="L3654" s="39" t="s">
        <x:v>1885</x:v>
      </x:c>
      <x:c r="M3654" s="38" t="s"/>
      <x:c r="N3654" s="38" t="s"/>
      <x:c r="O3654" s="38" t="s"/>
      <x:c r="P3654" s="38" t="s"/>
      <x:c r="Q3654" s="38" t="s"/>
      <x:c r="R3654" s="38" t="s"/>
      <x:c r="S3654" s="38" t="s"/>
      <x:c r="T3654" s="38" t="s"/>
      <x:c r="U3654" s="38" t="s"/>
      <x:c r="V3654" s="38" t="s"/>
      <x:c r="W3654" s="38" t="s"/>
      <x:c r="X3654" s="38" t="s"/>
      <x:c r="Y3654" s="38" t="s"/>
      <x:c r="Z3654" s="38" t="s"/>
      <x:c r="AA3654" s="38" t="s"/>
    </x:row>
    <x:row r="3655" spans="1:27">
      <x:c r="B3655" s="14" t="s">
        <x:v>546</x:v>
      </x:c>
    </x:row>
    <x:row r="3656" spans="1:27">
      <x:c r="B3656" s="0" t="s">
        <x:v>1396</x:v>
      </x:c>
      <x:c r="C3656" s="0" t="s">
        <x:v>548</x:v>
      </x:c>
      <x:c r="D3656" s="0" t="s">
        <x:v>1397</x:v>
      </x:c>
      <x:c r="E3656" s="44" t="n">
        <x:v>0.1</x:v>
      </x:c>
      <x:c r="F3656" s="0" t="s">
        <x:v>550</x:v>
      </x:c>
      <x:c r="G3656" s="0" t="s">
        <x:v>551</x:v>
      </x:c>
      <x:c r="H3656" s="45" t="n">
        <x:v>27.35</x:v>
      </x:c>
      <x:c r="I3656" s="0" t="s">
        <x:v>552</x:v>
      </x:c>
      <x:c r="J3656" s="46">
        <x:f>ROUND(E3656/I3654* H3656,5)</x:f>
      </x:c>
      <x:c r="K3656" s="47" t="s"/>
    </x:row>
    <x:row r="3657" spans="1:27">
      <x:c r="B3657" s="0" t="s">
        <x:v>1398</x:v>
      </x:c>
      <x:c r="C3657" s="0" t="s">
        <x:v>548</x:v>
      </x:c>
      <x:c r="D3657" s="0" t="s">
        <x:v>1399</x:v>
      </x:c>
      <x:c r="E3657" s="44" t="n">
        <x:v>0.3</x:v>
      </x:c>
      <x:c r="F3657" s="0" t="s">
        <x:v>550</x:v>
      </x:c>
      <x:c r="G3657" s="0" t="s">
        <x:v>551</x:v>
      </x:c>
      <x:c r="H3657" s="45" t="n">
        <x:v>31.11</x:v>
      </x:c>
      <x:c r="I3657" s="0" t="s">
        <x:v>552</x:v>
      </x:c>
      <x:c r="J3657" s="46">
        <x:f>ROUND(E3657/I3654* H3657,5)</x:f>
      </x:c>
      <x:c r="K3657" s="47" t="s"/>
    </x:row>
    <x:row r="3658" spans="1:27">
      <x:c r="D3658" s="48" t="s">
        <x:v>553</x:v>
      </x:c>
      <x:c r="E3658" s="47" t="s"/>
      <x:c r="H3658" s="47" t="s"/>
      <x:c r="K3658" s="45">
        <x:f>SUM(J3656:J3657)</x:f>
      </x:c>
    </x:row>
    <x:row r="3659" spans="1:27">
      <x:c r="B3659" s="14" t="s">
        <x:v>558</x:v>
      </x:c>
      <x:c r="E3659" s="47" t="s"/>
      <x:c r="H3659" s="47" t="s"/>
      <x:c r="K3659" s="47" t="s"/>
    </x:row>
    <x:row r="3660" spans="1:27">
      <x:c r="B3660" s="0" t="s">
        <x:v>1886</x:v>
      </x:c>
      <x:c r="C3660" s="0" t="s">
        <x:v>13</x:v>
      </x:c>
      <x:c r="D3660" s="0" t="s">
        <x:v>1887</x:v>
      </x:c>
      <x:c r="E3660" s="44" t="n">
        <x:v>1</x:v>
      </x:c>
      <x:c r="G3660" s="0" t="s">
        <x:v>551</x:v>
      </x:c>
      <x:c r="H3660" s="45" t="n">
        <x:v>48.61</x:v>
      </x:c>
      <x:c r="I3660" s="0" t="s">
        <x:v>552</x:v>
      </x:c>
      <x:c r="J3660" s="46">
        <x:f>ROUND(E3660* H3660,5)</x:f>
      </x:c>
      <x:c r="K3660" s="47" t="s"/>
    </x:row>
    <x:row r="3661" spans="1:27">
      <x:c r="B3661" s="0" t="s">
        <x:v>1888</x:v>
      </x:c>
      <x:c r="C3661" s="0" t="s">
        <x:v>41</x:v>
      </x:c>
      <x:c r="D3661" s="0" t="s">
        <x:v>1889</x:v>
      </x:c>
      <x:c r="E3661" s="44" t="n">
        <x:v>0.612</x:v>
      </x:c>
      <x:c r="G3661" s="0" t="s">
        <x:v>551</x:v>
      </x:c>
      <x:c r="H3661" s="45" t="n">
        <x:v>18.05</x:v>
      </x:c>
      <x:c r="I3661" s="0" t="s">
        <x:v>552</x:v>
      </x:c>
      <x:c r="J3661" s="46">
        <x:f>ROUND(E3661* H3661,5)</x:f>
      </x:c>
      <x:c r="K3661" s="47" t="s"/>
    </x:row>
    <x:row r="3662" spans="1:27">
      <x:c r="D3662" s="48" t="s">
        <x:v>568</x:v>
      </x:c>
      <x:c r="E3662" s="47" t="s"/>
      <x:c r="H3662" s="47" t="s"/>
      <x:c r="K3662" s="45">
        <x:f>SUM(J3660:J3661)</x:f>
      </x:c>
    </x:row>
    <x:row r="3663" spans="1:27">
      <x:c r="E3663" s="47" t="s"/>
      <x:c r="H3663" s="47" t="s"/>
      <x:c r="K3663" s="47" t="s"/>
    </x:row>
    <x:row r="3664" spans="1:27">
      <x:c r="D3664" s="48" t="s">
        <x:v>570</x:v>
      </x:c>
      <x:c r="E3664" s="47" t="s"/>
      <x:c r="H3664" s="47" t="n">
        <x:v>1.5</x:v>
      </x:c>
      <x:c r="I3664" s="0" t="s">
        <x:v>571</x:v>
      </x:c>
      <x:c r="J3664" s="0">
        <x:f>ROUND(H3664/100*K3658,5)</x:f>
      </x:c>
      <x:c r="K3664" s="47" t="s"/>
    </x:row>
    <x:row r="3665" spans="1:27">
      <x:c r="D3665" s="48" t="s">
        <x:v>569</x:v>
      </x:c>
      <x:c r="E3665" s="47" t="s"/>
      <x:c r="H3665" s="47" t="s"/>
      <x:c r="K3665" s="50">
        <x:f>SUM(J3655:J3664)</x:f>
      </x:c>
    </x:row>
    <x:row r="3666" spans="1:27">
      <x:c r="D3666" s="48" t="s">
        <x:v>620</x:v>
      </x:c>
      <x:c r="E3666" s="47" t="s"/>
      <x:c r="H3666" s="47" t="n">
        <x:v>17.5</x:v>
      </x:c>
      <x:c r="I3666" s="0" t="s">
        <x:v>571</x:v>
      </x:c>
      <x:c r="K3666" s="45">
        <x:f>ROUND(H3666/100*K3665,5)</x:f>
      </x:c>
    </x:row>
    <x:row r="3667" spans="1:27">
      <x:c r="D3667" s="48" t="s">
        <x:v>572</x:v>
      </x:c>
      <x:c r="E3667" s="47" t="s"/>
      <x:c r="H3667" s="47" t="s"/>
      <x:c r="K3667" s="50">
        <x:f>SUM(K3665:K3666)</x:f>
      </x:c>
    </x:row>
    <x:row r="3669" spans="1:27" customFormat="1" ht="45" customHeight="1">
      <x:c r="A3669" s="37" t="s"/>
      <x:c r="B3669" s="37" t="s">
        <x:v>1890</x:v>
      </x:c>
      <x:c r="C3669" s="38" t="s">
        <x:v>13</x:v>
      </x:c>
      <x:c r="D3669" s="39" t="s">
        <x:v>1891</x:v>
      </x:c>
      <x:c r="E3669" s="38" t="s"/>
      <x:c r="F3669" s="38" t="s"/>
      <x:c r="G3669" s="38" t="s"/>
      <x:c r="H3669" s="40" t="s">
        <x:v>544</x:v>
      </x:c>
      <x:c r="I3669" s="41" t="n">
        <x:v>1</x:v>
      </x:c>
      <x:c r="J3669" s="42" t="s"/>
      <x:c r="K3669" s="43">
        <x:f>ROUND(K3682,2)</x:f>
      </x:c>
      <x:c r="L3669" s="39" t="s">
        <x:v>1892</x:v>
      </x:c>
      <x:c r="M3669" s="38" t="s"/>
      <x:c r="N3669" s="38" t="s"/>
      <x:c r="O3669" s="38" t="s"/>
      <x:c r="P3669" s="38" t="s"/>
      <x:c r="Q3669" s="38" t="s"/>
      <x:c r="R3669" s="38" t="s"/>
      <x:c r="S3669" s="38" t="s"/>
      <x:c r="T3669" s="38" t="s"/>
      <x:c r="U3669" s="38" t="s"/>
      <x:c r="V3669" s="38" t="s"/>
      <x:c r="W3669" s="38" t="s"/>
      <x:c r="X3669" s="38" t="s"/>
      <x:c r="Y3669" s="38" t="s"/>
      <x:c r="Z3669" s="38" t="s"/>
      <x:c r="AA3669" s="38" t="s"/>
    </x:row>
    <x:row r="3670" spans="1:27">
      <x:c r="B3670" s="14" t="s">
        <x:v>546</x:v>
      </x:c>
    </x:row>
    <x:row r="3671" spans="1:27">
      <x:c r="B3671" s="0" t="s">
        <x:v>1398</x:v>
      </x:c>
      <x:c r="C3671" s="0" t="s">
        <x:v>548</x:v>
      </x:c>
      <x:c r="D3671" s="0" t="s">
        <x:v>1399</x:v>
      </x:c>
      <x:c r="E3671" s="44" t="n">
        <x:v>0.4</x:v>
      </x:c>
      <x:c r="F3671" s="0" t="s">
        <x:v>550</x:v>
      </x:c>
      <x:c r="G3671" s="0" t="s">
        <x:v>551</x:v>
      </x:c>
      <x:c r="H3671" s="45" t="n">
        <x:v>31.11</x:v>
      </x:c>
      <x:c r="I3671" s="0" t="s">
        <x:v>552</x:v>
      </x:c>
      <x:c r="J3671" s="46">
        <x:f>ROUND(E3671/I3669* H3671,5)</x:f>
      </x:c>
      <x:c r="K3671" s="47" t="s"/>
    </x:row>
    <x:row r="3672" spans="1:27">
      <x:c r="B3672" s="0" t="s">
        <x:v>1396</x:v>
      </x:c>
      <x:c r="C3672" s="0" t="s">
        <x:v>548</x:v>
      </x:c>
      <x:c r="D3672" s="0" t="s">
        <x:v>1397</x:v>
      </x:c>
      <x:c r="E3672" s="44" t="n">
        <x:v>0.13</x:v>
      </x:c>
      <x:c r="F3672" s="0" t="s">
        <x:v>550</x:v>
      </x:c>
      <x:c r="G3672" s="0" t="s">
        <x:v>551</x:v>
      </x:c>
      <x:c r="H3672" s="45" t="n">
        <x:v>27.35</x:v>
      </x:c>
      <x:c r="I3672" s="0" t="s">
        <x:v>552</x:v>
      </x:c>
      <x:c r="J3672" s="46">
        <x:f>ROUND(E3672/I3669* H3672,5)</x:f>
      </x:c>
      <x:c r="K3672" s="47" t="s"/>
    </x:row>
    <x:row r="3673" spans="1:27">
      <x:c r="D3673" s="48" t="s">
        <x:v>553</x:v>
      </x:c>
      <x:c r="E3673" s="47" t="s"/>
      <x:c r="H3673" s="47" t="s"/>
      <x:c r="K3673" s="45">
        <x:f>SUM(J3671:J3672)</x:f>
      </x:c>
    </x:row>
    <x:row r="3674" spans="1:27">
      <x:c r="B3674" s="14" t="s">
        <x:v>558</x:v>
      </x:c>
      <x:c r="E3674" s="47" t="s"/>
      <x:c r="H3674" s="47" t="s"/>
      <x:c r="K3674" s="47" t="s"/>
    </x:row>
    <x:row r="3675" spans="1:27">
      <x:c r="B3675" s="0" t="s">
        <x:v>1893</x:v>
      </x:c>
      <x:c r="C3675" s="0" t="s">
        <x:v>13</x:v>
      </x:c>
      <x:c r="D3675" s="0" t="s">
        <x:v>1894</x:v>
      </x:c>
      <x:c r="E3675" s="44" t="n">
        <x:v>1</x:v>
      </x:c>
      <x:c r="G3675" s="0" t="s">
        <x:v>551</x:v>
      </x:c>
      <x:c r="H3675" s="45" t="n">
        <x:v>103.42</x:v>
      </x:c>
      <x:c r="I3675" s="0" t="s">
        <x:v>552</x:v>
      </x:c>
      <x:c r="J3675" s="46">
        <x:f>ROUND(E3675* H3675,5)</x:f>
      </x:c>
      <x:c r="K3675" s="47" t="s"/>
    </x:row>
    <x:row r="3676" spans="1:27">
      <x:c r="B3676" s="0" t="s">
        <x:v>1881</x:v>
      </x:c>
      <x:c r="C3676" s="0" t="s">
        <x:v>41</x:v>
      </x:c>
      <x:c r="D3676" s="0" t="s">
        <x:v>1882</x:v>
      </x:c>
      <x:c r="E3676" s="44" t="n">
        <x:v>0.918</x:v>
      </x:c>
      <x:c r="G3676" s="0" t="s">
        <x:v>551</x:v>
      </x:c>
      <x:c r="H3676" s="45" t="n">
        <x:v>11.28</x:v>
      </x:c>
      <x:c r="I3676" s="0" t="s">
        <x:v>552</x:v>
      </x:c>
      <x:c r="J3676" s="46">
        <x:f>ROUND(E3676* H3676,5)</x:f>
      </x:c>
      <x:c r="K3676" s="47" t="s"/>
    </x:row>
    <x:row r="3677" spans="1:27">
      <x:c r="D3677" s="48" t="s">
        <x:v>568</x:v>
      </x:c>
      <x:c r="E3677" s="47" t="s"/>
      <x:c r="H3677" s="47" t="s"/>
      <x:c r="K3677" s="45">
        <x:f>SUM(J3675:J3676)</x:f>
      </x:c>
    </x:row>
    <x:row r="3678" spans="1:27">
      <x:c r="E3678" s="47" t="s"/>
      <x:c r="H3678" s="47" t="s"/>
      <x:c r="K3678" s="47" t="s"/>
    </x:row>
    <x:row r="3679" spans="1:27">
      <x:c r="D3679" s="48" t="s">
        <x:v>570</x:v>
      </x:c>
      <x:c r="E3679" s="47" t="s"/>
      <x:c r="H3679" s="47" t="n">
        <x:v>1.5</x:v>
      </x:c>
      <x:c r="I3679" s="0" t="s">
        <x:v>571</x:v>
      </x:c>
      <x:c r="J3679" s="0">
        <x:f>ROUND(H3679/100*K3673,5)</x:f>
      </x:c>
      <x:c r="K3679" s="47" t="s"/>
    </x:row>
    <x:row r="3680" spans="1:27">
      <x:c r="D3680" s="48" t="s">
        <x:v>569</x:v>
      </x:c>
      <x:c r="E3680" s="47" t="s"/>
      <x:c r="H3680" s="47" t="s"/>
      <x:c r="K3680" s="50">
        <x:f>SUM(J3670:J3679)</x:f>
      </x:c>
    </x:row>
    <x:row r="3681" spans="1:27">
      <x:c r="D3681" s="48" t="s">
        <x:v>620</x:v>
      </x:c>
      <x:c r="E3681" s="47" t="s"/>
      <x:c r="H3681" s="47" t="n">
        <x:v>17.5</x:v>
      </x:c>
      <x:c r="I3681" s="0" t="s">
        <x:v>571</x:v>
      </x:c>
      <x:c r="K3681" s="45">
        <x:f>ROUND(H3681/100*K3680,5)</x:f>
      </x:c>
    </x:row>
    <x:row r="3682" spans="1:27">
      <x:c r="D3682" s="48" t="s">
        <x:v>572</x:v>
      </x:c>
      <x:c r="E3682" s="47" t="s"/>
      <x:c r="H3682" s="47" t="s"/>
      <x:c r="K3682" s="50">
        <x:f>SUM(K3680:K3681)</x:f>
      </x:c>
    </x:row>
    <x:row r="3684" spans="1:27" customFormat="1" ht="45" customHeight="1">
      <x:c r="A3684" s="37" t="s"/>
      <x:c r="B3684" s="37" t="s">
        <x:v>1895</x:v>
      </x:c>
      <x:c r="C3684" s="38" t="s">
        <x:v>13</x:v>
      </x:c>
      <x:c r="D3684" s="39" t="s">
        <x:v>1896</x:v>
      </x:c>
      <x:c r="E3684" s="38" t="s"/>
      <x:c r="F3684" s="38" t="s"/>
      <x:c r="G3684" s="38" t="s"/>
      <x:c r="H3684" s="40" t="s">
        <x:v>544</x:v>
      </x:c>
      <x:c r="I3684" s="41" t="n">
        <x:v>1</x:v>
      </x:c>
      <x:c r="J3684" s="42" t="s"/>
      <x:c r="K3684" s="43">
        <x:f>ROUND(K3697,2)</x:f>
      </x:c>
      <x:c r="L3684" s="39" t="s">
        <x:v>1897</x:v>
      </x:c>
      <x:c r="M3684" s="38" t="s"/>
      <x:c r="N3684" s="38" t="s"/>
      <x:c r="O3684" s="38" t="s"/>
      <x:c r="P3684" s="38" t="s"/>
      <x:c r="Q3684" s="38" t="s"/>
      <x:c r="R3684" s="38" t="s"/>
      <x:c r="S3684" s="38" t="s"/>
      <x:c r="T3684" s="38" t="s"/>
      <x:c r="U3684" s="38" t="s"/>
      <x:c r="V3684" s="38" t="s"/>
      <x:c r="W3684" s="38" t="s"/>
      <x:c r="X3684" s="38" t="s"/>
      <x:c r="Y3684" s="38" t="s"/>
      <x:c r="Z3684" s="38" t="s"/>
      <x:c r="AA3684" s="38" t="s"/>
    </x:row>
    <x:row r="3685" spans="1:27">
      <x:c r="B3685" s="14" t="s">
        <x:v>546</x:v>
      </x:c>
    </x:row>
    <x:row r="3686" spans="1:27">
      <x:c r="B3686" s="0" t="s">
        <x:v>1398</x:v>
      </x:c>
      <x:c r="C3686" s="0" t="s">
        <x:v>548</x:v>
      </x:c>
      <x:c r="D3686" s="0" t="s">
        <x:v>1399</x:v>
      </x:c>
      <x:c r="E3686" s="44" t="n">
        <x:v>0.4</x:v>
      </x:c>
      <x:c r="F3686" s="0" t="s">
        <x:v>550</x:v>
      </x:c>
      <x:c r="G3686" s="0" t="s">
        <x:v>551</x:v>
      </x:c>
      <x:c r="H3686" s="45" t="n">
        <x:v>31.11</x:v>
      </x:c>
      <x:c r="I3686" s="0" t="s">
        <x:v>552</x:v>
      </x:c>
      <x:c r="J3686" s="46">
        <x:f>ROUND(E3686/I3684* H3686,5)</x:f>
      </x:c>
      <x:c r="K3686" s="47" t="s"/>
    </x:row>
    <x:row r="3687" spans="1:27">
      <x:c r="B3687" s="0" t="s">
        <x:v>1396</x:v>
      </x:c>
      <x:c r="C3687" s="0" t="s">
        <x:v>548</x:v>
      </x:c>
      <x:c r="D3687" s="0" t="s">
        <x:v>1397</x:v>
      </x:c>
      <x:c r="E3687" s="44" t="n">
        <x:v>0.13</x:v>
      </x:c>
      <x:c r="F3687" s="0" t="s">
        <x:v>550</x:v>
      </x:c>
      <x:c r="G3687" s="0" t="s">
        <x:v>551</x:v>
      </x:c>
      <x:c r="H3687" s="45" t="n">
        <x:v>27.35</x:v>
      </x:c>
      <x:c r="I3687" s="0" t="s">
        <x:v>552</x:v>
      </x:c>
      <x:c r="J3687" s="46">
        <x:f>ROUND(E3687/I3684* H3687,5)</x:f>
      </x:c>
      <x:c r="K3687" s="47" t="s"/>
    </x:row>
    <x:row r="3688" spans="1:27">
      <x:c r="D3688" s="48" t="s">
        <x:v>553</x:v>
      </x:c>
      <x:c r="E3688" s="47" t="s"/>
      <x:c r="H3688" s="47" t="s"/>
      <x:c r="K3688" s="45">
        <x:f>SUM(J3686:J3687)</x:f>
      </x:c>
    </x:row>
    <x:row r="3689" spans="1:27">
      <x:c r="B3689" s="14" t="s">
        <x:v>558</x:v>
      </x:c>
      <x:c r="E3689" s="47" t="s"/>
      <x:c r="H3689" s="47" t="s"/>
      <x:c r="K3689" s="47" t="s"/>
    </x:row>
    <x:row r="3690" spans="1:27">
      <x:c r="B3690" s="0" t="s">
        <x:v>1881</x:v>
      </x:c>
      <x:c r="C3690" s="0" t="s">
        <x:v>41</x:v>
      </x:c>
      <x:c r="D3690" s="0" t="s">
        <x:v>1882</x:v>
      </x:c>
      <x:c r="E3690" s="44" t="n">
        <x:v>0.918</x:v>
      </x:c>
      <x:c r="G3690" s="0" t="s">
        <x:v>551</x:v>
      </x:c>
      <x:c r="H3690" s="45" t="n">
        <x:v>11.28</x:v>
      </x:c>
      <x:c r="I3690" s="0" t="s">
        <x:v>552</x:v>
      </x:c>
      <x:c r="J3690" s="46">
        <x:f>ROUND(E3690* H3690,5)</x:f>
      </x:c>
      <x:c r="K3690" s="47" t="s"/>
    </x:row>
    <x:row r="3691" spans="1:27">
      <x:c r="B3691" s="0" t="s">
        <x:v>1898</x:v>
      </x:c>
      <x:c r="C3691" s="0" t="s">
        <x:v>13</x:v>
      </x:c>
      <x:c r="D3691" s="0" t="s">
        <x:v>1899</x:v>
      </x:c>
      <x:c r="E3691" s="44" t="n">
        <x:v>1</x:v>
      </x:c>
      <x:c r="G3691" s="0" t="s">
        <x:v>551</x:v>
      </x:c>
      <x:c r="H3691" s="45" t="n">
        <x:v>98.5</x:v>
      </x:c>
      <x:c r="I3691" s="0" t="s">
        <x:v>552</x:v>
      </x:c>
      <x:c r="J3691" s="46">
        <x:f>ROUND(E3691* H3691,5)</x:f>
      </x:c>
      <x:c r="K3691" s="47" t="s"/>
    </x:row>
    <x:row r="3692" spans="1:27">
      <x:c r="D3692" s="48" t="s">
        <x:v>568</x:v>
      </x:c>
      <x:c r="E3692" s="47" t="s"/>
      <x:c r="H3692" s="47" t="s"/>
      <x:c r="K3692" s="45">
        <x:f>SUM(J3690:J3691)</x:f>
      </x:c>
    </x:row>
    <x:row r="3693" spans="1:27">
      <x:c r="E3693" s="47" t="s"/>
      <x:c r="H3693" s="47" t="s"/>
      <x:c r="K3693" s="47" t="s"/>
    </x:row>
    <x:row r="3694" spans="1:27">
      <x:c r="D3694" s="48" t="s">
        <x:v>570</x:v>
      </x:c>
      <x:c r="E3694" s="47" t="s"/>
      <x:c r="H3694" s="47" t="n">
        <x:v>1.5</x:v>
      </x:c>
      <x:c r="I3694" s="0" t="s">
        <x:v>571</x:v>
      </x:c>
      <x:c r="J3694" s="0">
        <x:f>ROUND(H3694/100*K3688,5)</x:f>
      </x:c>
      <x:c r="K3694" s="47" t="s"/>
    </x:row>
    <x:row r="3695" spans="1:27">
      <x:c r="D3695" s="48" t="s">
        <x:v>569</x:v>
      </x:c>
      <x:c r="E3695" s="47" t="s"/>
      <x:c r="H3695" s="47" t="s"/>
      <x:c r="K3695" s="50">
        <x:f>SUM(J3685:J3694)</x:f>
      </x:c>
    </x:row>
    <x:row r="3696" spans="1:27">
      <x:c r="D3696" s="48" t="s">
        <x:v>620</x:v>
      </x:c>
      <x:c r="E3696" s="47" t="s"/>
      <x:c r="H3696" s="47" t="n">
        <x:v>17.5</x:v>
      </x:c>
      <x:c r="I3696" s="0" t="s">
        <x:v>571</x:v>
      </x:c>
      <x:c r="K3696" s="45">
        <x:f>ROUND(H3696/100*K3695,5)</x:f>
      </x:c>
    </x:row>
    <x:row r="3697" spans="1:27">
      <x:c r="D3697" s="48" t="s">
        <x:v>572</x:v>
      </x:c>
      <x:c r="E3697" s="47" t="s"/>
      <x:c r="H3697" s="47" t="s"/>
      <x:c r="K3697" s="50">
        <x:f>SUM(K3695:K3696)</x:f>
      </x:c>
    </x:row>
    <x:row r="3699" spans="1:27" customFormat="1" ht="45" customHeight="1">
      <x:c r="A3699" s="37" t="s">
        <x:v>1900</x:v>
      </x:c>
      <x:c r="B3699" s="37" t="s">
        <x:v>504</x:v>
      </x:c>
      <x:c r="C3699" s="38" t="s">
        <x:v>13</x:v>
      </x:c>
      <x:c r="D3699" s="39" t="s">
        <x:v>505</x:v>
      </x:c>
      <x:c r="E3699" s="38" t="s"/>
      <x:c r="F3699" s="38" t="s"/>
      <x:c r="G3699" s="38" t="s"/>
      <x:c r="H3699" s="40" t="s">
        <x:v>544</x:v>
      </x:c>
      <x:c r="I3699" s="41" t="n">
        <x:v>1</x:v>
      </x:c>
      <x:c r="J3699" s="42" t="s"/>
      <x:c r="K3699" s="43">
        <x:f>ROUND(K3710,2)</x:f>
      </x:c>
      <x:c r="L3699" s="39" t="s">
        <x:v>1901</x:v>
      </x:c>
      <x:c r="M3699" s="38" t="s"/>
      <x:c r="N3699" s="38" t="s"/>
      <x:c r="O3699" s="38" t="s"/>
      <x:c r="P3699" s="38" t="s"/>
      <x:c r="Q3699" s="38" t="s"/>
      <x:c r="R3699" s="38" t="s"/>
      <x:c r="S3699" s="38" t="s"/>
      <x:c r="T3699" s="38" t="s"/>
      <x:c r="U3699" s="38" t="s"/>
      <x:c r="V3699" s="38" t="s"/>
      <x:c r="W3699" s="38" t="s"/>
      <x:c r="X3699" s="38" t="s"/>
      <x:c r="Y3699" s="38" t="s"/>
      <x:c r="Z3699" s="38" t="s"/>
      <x:c r="AA3699" s="38" t="s"/>
    </x:row>
    <x:row r="3700" spans="1:27">
      <x:c r="B3700" s="14" t="s">
        <x:v>546</x:v>
      </x:c>
    </x:row>
    <x:row r="3701" spans="1:27">
      <x:c r="B3701" s="0" t="s">
        <x:v>1243</x:v>
      </x:c>
      <x:c r="C3701" s="0" t="s">
        <x:v>548</x:v>
      </x:c>
      <x:c r="D3701" s="0" t="s">
        <x:v>1244</x:v>
      </x:c>
      <x:c r="E3701" s="44" t="n">
        <x:v>1</x:v>
      </x:c>
      <x:c r="F3701" s="0" t="s">
        <x:v>550</x:v>
      </x:c>
      <x:c r="G3701" s="0" t="s">
        <x:v>551</x:v>
      </x:c>
      <x:c r="H3701" s="45" t="n">
        <x:v>30.56</x:v>
      </x:c>
      <x:c r="I3701" s="0" t="s">
        <x:v>552</x:v>
      </x:c>
      <x:c r="J3701" s="46">
        <x:f>ROUND(E3701/I3699* H3701,5)</x:f>
      </x:c>
      <x:c r="K3701" s="47" t="s"/>
    </x:row>
    <x:row r="3702" spans="1:27">
      <x:c r="D3702" s="48" t="s">
        <x:v>553</x:v>
      </x:c>
      <x:c r="E3702" s="47" t="s"/>
      <x:c r="H3702" s="47" t="s"/>
      <x:c r="K3702" s="45">
        <x:f>SUM(J3701:J3701)</x:f>
      </x:c>
    </x:row>
    <x:row r="3703" spans="1:27">
      <x:c r="B3703" s="14" t="s">
        <x:v>558</x:v>
      </x:c>
      <x:c r="E3703" s="47" t="s"/>
      <x:c r="H3703" s="47" t="s"/>
      <x:c r="K3703" s="47" t="s"/>
    </x:row>
    <x:row r="3704" spans="1:27">
      <x:c r="B3704" s="0" t="s">
        <x:v>1902</x:v>
      </x:c>
      <x:c r="C3704" s="0" t="s">
        <x:v>13</x:v>
      </x:c>
      <x:c r="D3704" s="0" t="s">
        <x:v>1903</x:v>
      </x:c>
      <x:c r="E3704" s="44" t="n">
        <x:v>1</x:v>
      </x:c>
      <x:c r="G3704" s="0" t="s">
        <x:v>551</x:v>
      </x:c>
      <x:c r="H3704" s="45" t="n">
        <x:v>299.94</x:v>
      </x:c>
      <x:c r="I3704" s="0" t="s">
        <x:v>552</x:v>
      </x:c>
      <x:c r="J3704" s="46">
        <x:f>ROUND(E3704* H3704,5)</x:f>
      </x:c>
      <x:c r="K3704" s="47" t="s"/>
    </x:row>
    <x:row r="3705" spans="1:27">
      <x:c r="D3705" s="48" t="s">
        <x:v>568</x:v>
      </x:c>
      <x:c r="E3705" s="47" t="s"/>
      <x:c r="H3705" s="47" t="s"/>
      <x:c r="K3705" s="45">
        <x:f>SUM(J3704:J3704)</x:f>
      </x:c>
    </x:row>
    <x:row r="3706" spans="1:27">
      <x:c r="E3706" s="47" t="s"/>
      <x:c r="H3706" s="47" t="s"/>
      <x:c r="K3706" s="47" t="s"/>
    </x:row>
    <x:row r="3707" spans="1:27">
      <x:c r="D3707" s="48" t="s">
        <x:v>570</x:v>
      </x:c>
      <x:c r="E3707" s="47" t="s"/>
      <x:c r="H3707" s="47" t="n">
        <x:v>1.5</x:v>
      </x:c>
      <x:c r="I3707" s="0" t="s">
        <x:v>571</x:v>
      </x:c>
      <x:c r="J3707" s="0">
        <x:f>ROUND(H3707/100*K3702,5)</x:f>
      </x:c>
      <x:c r="K3707" s="47" t="s"/>
    </x:row>
    <x:row r="3708" spans="1:27">
      <x:c r="D3708" s="48" t="s">
        <x:v>569</x:v>
      </x:c>
      <x:c r="E3708" s="47" t="s"/>
      <x:c r="H3708" s="47" t="s"/>
      <x:c r="K3708" s="50">
        <x:f>SUM(J3700:J3707)</x:f>
      </x:c>
    </x:row>
    <x:row r="3709" spans="1:27">
      <x:c r="D3709" s="48" t="s">
        <x:v>620</x:v>
      </x:c>
      <x:c r="E3709" s="47" t="s"/>
      <x:c r="H3709" s="47" t="n">
        <x:v>17.5</x:v>
      </x:c>
      <x:c r="I3709" s="0" t="s">
        <x:v>571</x:v>
      </x:c>
      <x:c r="K3709" s="45">
        <x:f>ROUND(H3709/100*K3708,5)</x:f>
      </x:c>
    </x:row>
    <x:row r="3710" spans="1:27">
      <x:c r="D3710" s="48" t="s">
        <x:v>572</x:v>
      </x:c>
      <x:c r="E3710" s="47" t="s"/>
      <x:c r="H3710" s="47" t="s"/>
      <x:c r="K3710" s="50">
        <x:f>SUM(K3708:K3709)</x:f>
      </x:c>
    </x:row>
    <x:row r="3712" spans="1:27" customFormat="1" ht="45" customHeight="1">
      <x:c r="A3712" s="37" t="s">
        <x:v>1904</x:v>
      </x:c>
      <x:c r="B3712" s="37" t="s">
        <x:v>142</x:v>
      </x:c>
      <x:c r="C3712" s="38" t="s">
        <x:v>41</x:v>
      </x:c>
      <x:c r="D3712" s="39" t="s">
        <x:v>143</x:v>
      </x:c>
      <x:c r="E3712" s="38" t="s"/>
      <x:c r="F3712" s="38" t="s"/>
      <x:c r="G3712" s="38" t="s"/>
      <x:c r="H3712" s="40" t="s">
        <x:v>544</x:v>
      </x:c>
      <x:c r="I3712" s="41" t="n">
        <x:v>1</x:v>
      </x:c>
      <x:c r="J3712" s="42" t="s"/>
      <x:c r="K3712" s="43">
        <x:f>ROUND(K3724,2)</x:f>
      </x:c>
      <x:c r="L3712" s="39" t="s">
        <x:v>1905</x:v>
      </x:c>
      <x:c r="M3712" s="38" t="s"/>
      <x:c r="N3712" s="38" t="s"/>
      <x:c r="O3712" s="38" t="s"/>
      <x:c r="P3712" s="38" t="s"/>
      <x:c r="Q3712" s="38" t="s"/>
      <x:c r="R3712" s="38" t="s"/>
      <x:c r="S3712" s="38" t="s"/>
      <x:c r="T3712" s="38" t="s"/>
      <x:c r="U3712" s="38" t="s"/>
      <x:c r="V3712" s="38" t="s"/>
      <x:c r="W3712" s="38" t="s"/>
      <x:c r="X3712" s="38" t="s"/>
      <x:c r="Y3712" s="38" t="s"/>
      <x:c r="Z3712" s="38" t="s"/>
      <x:c r="AA3712" s="38" t="s"/>
    </x:row>
    <x:row r="3713" spans="1:27">
      <x:c r="B3713" s="14" t="s">
        <x:v>546</x:v>
      </x:c>
    </x:row>
    <x:row r="3714" spans="1:27">
      <x:c r="B3714" s="0" t="s">
        <x:v>1408</x:v>
      </x:c>
      <x:c r="C3714" s="0" t="s">
        <x:v>548</x:v>
      </x:c>
      <x:c r="D3714" s="0" t="s">
        <x:v>687</x:v>
      </x:c>
      <x:c r="E3714" s="44" t="n">
        <x:v>0.3</x:v>
      </x:c>
      <x:c r="F3714" s="0" t="s">
        <x:v>550</x:v>
      </x:c>
      <x:c r="G3714" s="0" t="s">
        <x:v>551</x:v>
      </x:c>
      <x:c r="H3714" s="45" t="n">
        <x:v>31.04</x:v>
      </x:c>
      <x:c r="I3714" s="0" t="s">
        <x:v>552</x:v>
      </x:c>
      <x:c r="J3714" s="46">
        <x:f>ROUND(E3714/I3712* H3714,5)</x:f>
      </x:c>
      <x:c r="K3714" s="47" t="s"/>
    </x:row>
    <x:row r="3715" spans="1:27">
      <x:c r="B3715" s="0" t="s">
        <x:v>1516</x:v>
      </x:c>
      <x:c r="C3715" s="0" t="s">
        <x:v>548</x:v>
      </x:c>
      <x:c r="D3715" s="0" t="s">
        <x:v>1517</x:v>
      </x:c>
      <x:c r="E3715" s="44" t="n">
        <x:v>0.3</x:v>
      </x:c>
      <x:c r="F3715" s="0" t="s">
        <x:v>550</x:v>
      </x:c>
      <x:c r="G3715" s="0" t="s">
        <x:v>551</x:v>
      </x:c>
      <x:c r="H3715" s="45" t="n">
        <x:v>27.23</x:v>
      </x:c>
      <x:c r="I3715" s="0" t="s">
        <x:v>552</x:v>
      </x:c>
      <x:c r="J3715" s="46">
        <x:f>ROUND(E3715/I3712* H3715,5)</x:f>
      </x:c>
      <x:c r="K3715" s="47" t="s"/>
    </x:row>
    <x:row r="3716" spans="1:27">
      <x:c r="D3716" s="48" t="s">
        <x:v>553</x:v>
      </x:c>
      <x:c r="E3716" s="47" t="s"/>
      <x:c r="H3716" s="47" t="s"/>
      <x:c r="K3716" s="45">
        <x:f>SUM(J3714:J3715)</x:f>
      </x:c>
    </x:row>
    <x:row r="3717" spans="1:27">
      <x:c r="B3717" s="14" t="s">
        <x:v>558</x:v>
      </x:c>
      <x:c r="E3717" s="47" t="s"/>
      <x:c r="H3717" s="47" t="s"/>
      <x:c r="K3717" s="47" t="s"/>
    </x:row>
    <x:row r="3718" spans="1:27">
      <x:c r="B3718" s="0" t="s">
        <x:v>1906</x:v>
      </x:c>
      <x:c r="C3718" s="0" t="s">
        <x:v>41</x:v>
      </x:c>
      <x:c r="D3718" s="0" t="s">
        <x:v>1907</x:v>
      </x:c>
      <x:c r="E3718" s="44" t="n">
        <x:v>1.5</x:v>
      </x:c>
      <x:c r="G3718" s="0" t="s">
        <x:v>551</x:v>
      </x:c>
      <x:c r="H3718" s="45" t="n">
        <x:v>376.66</x:v>
      </x:c>
      <x:c r="I3718" s="0" t="s">
        <x:v>552</x:v>
      </x:c>
      <x:c r="J3718" s="46">
        <x:f>ROUND(E3718* H3718,5)</x:f>
      </x:c>
      <x:c r="K3718" s="47" t="s"/>
    </x:row>
    <x:row r="3719" spans="1:27">
      <x:c r="D3719" s="48" t="s">
        <x:v>568</x:v>
      </x:c>
      <x:c r="E3719" s="47" t="s"/>
      <x:c r="H3719" s="47" t="s"/>
      <x:c r="K3719" s="45">
        <x:f>SUM(J3718:J3718)</x:f>
      </x:c>
    </x:row>
    <x:row r="3720" spans="1:27">
      <x:c r="E3720" s="47" t="s"/>
      <x:c r="H3720" s="47" t="s"/>
      <x:c r="K3720" s="47" t="s"/>
    </x:row>
    <x:row r="3721" spans="1:27">
      <x:c r="D3721" s="48" t="s">
        <x:v>570</x:v>
      </x:c>
      <x:c r="E3721" s="47" t="s"/>
      <x:c r="H3721" s="47" t="n">
        <x:v>3.5</x:v>
      </x:c>
      <x:c r="I3721" s="0" t="s">
        <x:v>571</x:v>
      </x:c>
      <x:c r="J3721" s="0">
        <x:f>ROUND(H3721/100*K3716,5)</x:f>
      </x:c>
      <x:c r="K3721" s="47" t="s"/>
    </x:row>
    <x:row r="3722" spans="1:27">
      <x:c r="D3722" s="48" t="s">
        <x:v>569</x:v>
      </x:c>
      <x:c r="E3722" s="47" t="s"/>
      <x:c r="H3722" s="47" t="s"/>
      <x:c r="K3722" s="50">
        <x:f>SUM(J3713:J3721)</x:f>
      </x:c>
    </x:row>
    <x:row r="3723" spans="1:27">
      <x:c r="D3723" s="48" t="s">
        <x:v>620</x:v>
      </x:c>
      <x:c r="E3723" s="47" t="s"/>
      <x:c r="H3723" s="47" t="n">
        <x:v>17.5</x:v>
      </x:c>
      <x:c r="I3723" s="0" t="s">
        <x:v>571</x:v>
      </x:c>
      <x:c r="K3723" s="45">
        <x:f>ROUND(H3723/100*K3722,5)</x:f>
      </x:c>
    </x:row>
    <x:row r="3724" spans="1:27">
      <x:c r="D3724" s="48" t="s">
        <x:v>572</x:v>
      </x:c>
      <x:c r="E3724" s="47" t="s"/>
      <x:c r="H3724" s="47" t="s"/>
      <x:c r="K3724" s="50">
        <x:f>SUM(K3722:K3723)</x:f>
      </x:c>
    </x:row>
    <x:row r="3726" spans="1:27" customFormat="1" ht="45" customHeight="1">
      <x:c r="A3726" s="37" t="s">
        <x:v>1908</x:v>
      </x:c>
      <x:c r="B3726" s="37" t="s">
        <x:v>398</x:v>
      </x:c>
      <x:c r="C3726" s="38" t="s">
        <x:v>13</x:v>
      </x:c>
      <x:c r="D3726" s="39" t="s">
        <x:v>399</x:v>
      </x:c>
      <x:c r="E3726" s="38" t="s"/>
      <x:c r="F3726" s="38" t="s"/>
      <x:c r="G3726" s="38" t="s"/>
      <x:c r="H3726" s="40" t="s">
        <x:v>544</x:v>
      </x:c>
      <x:c r="I3726" s="41" t="n">
        <x:v>1</x:v>
      </x:c>
      <x:c r="J3726" s="42" t="s"/>
      <x:c r="K3726" s="43">
        <x:f>ROUND(K3738,2)</x:f>
      </x:c>
      <x:c r="L3726" s="39" t="s">
        <x:v>1909</x:v>
      </x:c>
      <x:c r="M3726" s="38" t="s"/>
      <x:c r="N3726" s="38" t="s"/>
      <x:c r="O3726" s="38" t="s"/>
      <x:c r="P3726" s="38" t="s"/>
      <x:c r="Q3726" s="38" t="s"/>
      <x:c r="R3726" s="38" t="s"/>
      <x:c r="S3726" s="38" t="s"/>
      <x:c r="T3726" s="38" t="s"/>
      <x:c r="U3726" s="38" t="s"/>
      <x:c r="V3726" s="38" t="s"/>
      <x:c r="W3726" s="38" t="s"/>
      <x:c r="X3726" s="38" t="s"/>
      <x:c r="Y3726" s="38" t="s"/>
      <x:c r="Z3726" s="38" t="s"/>
      <x:c r="AA3726" s="38" t="s"/>
    </x:row>
    <x:row r="3727" spans="1:27">
      <x:c r="B3727" s="14" t="s">
        <x:v>546</x:v>
      </x:c>
    </x:row>
    <x:row r="3728" spans="1:27">
      <x:c r="B3728" s="0" t="s">
        <x:v>616</x:v>
      </x:c>
      <x:c r="C3728" s="0" t="s">
        <x:v>548</x:v>
      </x:c>
      <x:c r="D3728" s="0" t="s">
        <x:v>617</x:v>
      </x:c>
      <x:c r="E3728" s="44" t="n">
        <x:v>0.06</x:v>
      </x:c>
      <x:c r="F3728" s="0" t="s">
        <x:v>550</x:v>
      </x:c>
      <x:c r="G3728" s="0" t="s">
        <x:v>551</x:v>
      </x:c>
      <x:c r="H3728" s="45" t="n">
        <x:v>24.65</x:v>
      </x:c>
      <x:c r="I3728" s="0" t="s">
        <x:v>552</x:v>
      </x:c>
      <x:c r="J3728" s="46">
        <x:f>ROUND(E3728/I3726* H3728,5)</x:f>
      </x:c>
      <x:c r="K3728" s="47" t="s"/>
    </x:row>
    <x:row r="3729" spans="1:27">
      <x:c r="B3729" s="0" t="s">
        <x:v>614</x:v>
      </x:c>
      <x:c r="C3729" s="0" t="s">
        <x:v>548</x:v>
      </x:c>
      <x:c r="D3729" s="0" t="s">
        <x:v>615</x:v>
      </x:c>
      <x:c r="E3729" s="44" t="n">
        <x:v>0.06</x:v>
      </x:c>
      <x:c r="F3729" s="0" t="s">
        <x:v>550</x:v>
      </x:c>
      <x:c r="G3729" s="0" t="s">
        <x:v>551</x:v>
      </x:c>
      <x:c r="H3729" s="45" t="n">
        <x:v>21.17</x:v>
      </x:c>
      <x:c r="I3729" s="0" t="s">
        <x:v>552</x:v>
      </x:c>
      <x:c r="J3729" s="46">
        <x:f>ROUND(E3729/I3726* H3729,5)</x:f>
      </x:c>
      <x:c r="K3729" s="47" t="s"/>
    </x:row>
    <x:row r="3730" spans="1:27">
      <x:c r="D3730" s="48" t="s">
        <x:v>553</x:v>
      </x:c>
      <x:c r="E3730" s="47" t="s"/>
      <x:c r="H3730" s="47" t="s"/>
      <x:c r="K3730" s="45">
        <x:f>SUM(J3728:J3729)</x:f>
      </x:c>
    </x:row>
    <x:row r="3731" spans="1:27">
      <x:c r="B3731" s="14" t="s">
        <x:v>558</x:v>
      </x:c>
      <x:c r="E3731" s="47" t="s"/>
      <x:c r="H3731" s="47" t="s"/>
      <x:c r="K3731" s="47" t="s"/>
    </x:row>
    <x:row r="3732" spans="1:27">
      <x:c r="B3732" s="0" t="s">
        <x:v>1910</x:v>
      </x:c>
      <x:c r="C3732" s="0" t="s">
        <x:v>13</x:v>
      </x:c>
      <x:c r="D3732" s="0" t="s">
        <x:v>1911</x:v>
      </x:c>
      <x:c r="E3732" s="44" t="n">
        <x:v>1</x:v>
      </x:c>
      <x:c r="G3732" s="0" t="s">
        <x:v>551</x:v>
      </x:c>
      <x:c r="H3732" s="45" t="n">
        <x:v>0.31</x:v>
      </x:c>
      <x:c r="I3732" s="0" t="s">
        <x:v>552</x:v>
      </x:c>
      <x:c r="J3732" s="46">
        <x:f>ROUND(E3732* H3732,5)</x:f>
      </x:c>
      <x:c r="K3732" s="47" t="s"/>
    </x:row>
    <x:row r="3733" spans="1:27">
      <x:c r="D3733" s="48" t="s">
        <x:v>568</x:v>
      </x:c>
      <x:c r="E3733" s="47" t="s"/>
      <x:c r="H3733" s="47" t="s"/>
      <x:c r="K3733" s="45">
        <x:f>SUM(J3732:J3732)</x:f>
      </x:c>
    </x:row>
    <x:row r="3734" spans="1:27">
      <x:c r="E3734" s="47" t="s"/>
      <x:c r="H3734" s="47" t="s"/>
      <x:c r="K3734" s="47" t="s"/>
    </x:row>
    <x:row r="3735" spans="1:27">
      <x:c r="D3735" s="48" t="s">
        <x:v>570</x:v>
      </x:c>
      <x:c r="E3735" s="47" t="s"/>
      <x:c r="H3735" s="47" t="n">
        <x:v>1.5</x:v>
      </x:c>
      <x:c r="I3735" s="0" t="s">
        <x:v>571</x:v>
      </x:c>
      <x:c r="J3735" s="0">
        <x:f>ROUND(H3735/100*K3730,5)</x:f>
      </x:c>
      <x:c r="K3735" s="47" t="s"/>
    </x:row>
    <x:row r="3736" spans="1:27">
      <x:c r="D3736" s="48" t="s">
        <x:v>569</x:v>
      </x:c>
      <x:c r="E3736" s="47" t="s"/>
      <x:c r="H3736" s="47" t="s"/>
      <x:c r="K3736" s="50">
        <x:f>SUM(J3727:J3735)</x:f>
      </x:c>
    </x:row>
    <x:row r="3737" spans="1:27">
      <x:c r="D3737" s="48" t="s">
        <x:v>620</x:v>
      </x:c>
      <x:c r="E3737" s="47" t="s"/>
      <x:c r="H3737" s="47" t="n">
        <x:v>17.5</x:v>
      </x:c>
      <x:c r="I3737" s="0" t="s">
        <x:v>571</x:v>
      </x:c>
      <x:c r="K3737" s="45">
        <x:f>ROUND(H3737/100*K3736,5)</x:f>
      </x:c>
    </x:row>
    <x:row r="3738" spans="1:27">
      <x:c r="D3738" s="48" t="s">
        <x:v>572</x:v>
      </x:c>
      <x:c r="E3738" s="47" t="s"/>
      <x:c r="H3738" s="47" t="s"/>
      <x:c r="K3738" s="50">
        <x:f>SUM(K3736:K3737)</x:f>
      </x:c>
    </x:row>
    <x:row r="3740" spans="1:27" customFormat="1" ht="45" customHeight="1">
      <x:c r="A3740" s="37" t="s">
        <x:v>1912</x:v>
      </x:c>
      <x:c r="B3740" s="37" t="s">
        <x:v>423</x:v>
      </x:c>
      <x:c r="C3740" s="38" t="s">
        <x:v>13</x:v>
      </x:c>
      <x:c r="D3740" s="39" t="s">
        <x:v>424</x:v>
      </x:c>
      <x:c r="E3740" s="38" t="s"/>
      <x:c r="F3740" s="38" t="s"/>
      <x:c r="G3740" s="38" t="s"/>
      <x:c r="H3740" s="40" t="s">
        <x:v>544</x:v>
      </x:c>
      <x:c r="I3740" s="41" t="n">
        <x:v>1</x:v>
      </x:c>
      <x:c r="J3740" s="42" t="s"/>
      <x:c r="K3740" s="43" t="n">
        <x:v>1.18</x:v>
      </x:c>
      <x:c r="L3740" s="39" t="s">
        <x:v>1913</x:v>
      </x:c>
      <x:c r="M3740" s="38" t="s"/>
      <x:c r="N3740" s="38" t="s"/>
      <x:c r="O3740" s="38" t="s"/>
      <x:c r="P3740" s="38" t="s"/>
      <x:c r="Q3740" s="38" t="s"/>
      <x:c r="R3740" s="38" t="s"/>
      <x:c r="S3740" s="38" t="s"/>
      <x:c r="T3740" s="38" t="s"/>
      <x:c r="U3740" s="38" t="s"/>
      <x:c r="V3740" s="38" t="s"/>
      <x:c r="W3740" s="38" t="s"/>
      <x:c r="X3740" s="38" t="s"/>
      <x:c r="Y3740" s="38" t="s"/>
      <x:c r="Z3740" s="38" t="s"/>
      <x:c r="AA3740" s="38" t="s"/>
    </x:row>
    <x:row r="3741" spans="1:27" customFormat="1" ht="45" customHeight="1">
      <x:c r="A3741" s="37" t="s">
        <x:v>1914</x:v>
      </x:c>
      <x:c r="B3741" s="37" t="s">
        <x:v>384</x:v>
      </x:c>
      <x:c r="C3741" s="38" t="s">
        <x:v>13</x:v>
      </x:c>
      <x:c r="D3741" s="39" t="s">
        <x:v>385</x:v>
      </x:c>
      <x:c r="E3741" s="38" t="s"/>
      <x:c r="F3741" s="38" t="s"/>
      <x:c r="G3741" s="38" t="s"/>
      <x:c r="H3741" s="40" t="s">
        <x:v>544</x:v>
      </x:c>
      <x:c r="I3741" s="41" t="n">
        <x:v>1</x:v>
      </x:c>
      <x:c r="J3741" s="42" t="s"/>
      <x:c r="K3741" s="43">
        <x:f>ROUND(K3753,2)</x:f>
      </x:c>
      <x:c r="L3741" s="39" t="s">
        <x:v>1915</x:v>
      </x:c>
      <x:c r="M3741" s="38" t="s"/>
      <x:c r="N3741" s="38" t="s"/>
      <x:c r="O3741" s="38" t="s"/>
      <x:c r="P3741" s="38" t="s"/>
      <x:c r="Q3741" s="38" t="s"/>
      <x:c r="R3741" s="38" t="s"/>
      <x:c r="S3741" s="38" t="s"/>
      <x:c r="T3741" s="38" t="s"/>
      <x:c r="U3741" s="38" t="s"/>
      <x:c r="V3741" s="38" t="s"/>
      <x:c r="W3741" s="38" t="s"/>
      <x:c r="X3741" s="38" t="s"/>
      <x:c r="Y3741" s="38" t="s"/>
      <x:c r="Z3741" s="38" t="s"/>
      <x:c r="AA3741" s="38" t="s"/>
    </x:row>
    <x:row r="3742" spans="1:27">
      <x:c r="B3742" s="14" t="s">
        <x:v>546</x:v>
      </x:c>
    </x:row>
    <x:row r="3743" spans="1:27">
      <x:c r="B3743" s="0" t="s">
        <x:v>614</x:v>
      </x:c>
      <x:c r="C3743" s="0" t="s">
        <x:v>548</x:v>
      </x:c>
      <x:c r="D3743" s="0" t="s">
        <x:v>615</x:v>
      </x:c>
      <x:c r="E3743" s="44" t="n">
        <x:v>3</x:v>
      </x:c>
      <x:c r="F3743" s="0" t="s">
        <x:v>550</x:v>
      </x:c>
      <x:c r="G3743" s="0" t="s">
        <x:v>551</x:v>
      </x:c>
      <x:c r="H3743" s="45" t="n">
        <x:v>21.17</x:v>
      </x:c>
      <x:c r="I3743" s="0" t="s">
        <x:v>552</x:v>
      </x:c>
      <x:c r="J3743" s="46">
        <x:f>ROUND(E3743/I3741* H3743,5)</x:f>
      </x:c>
      <x:c r="K3743" s="47" t="s"/>
    </x:row>
    <x:row r="3744" spans="1:27">
      <x:c r="B3744" s="0" t="s">
        <x:v>616</x:v>
      </x:c>
      <x:c r="C3744" s="0" t="s">
        <x:v>548</x:v>
      </x:c>
      <x:c r="D3744" s="0" t="s">
        <x:v>617</x:v>
      </x:c>
      <x:c r="E3744" s="44" t="n">
        <x:v>4</x:v>
      </x:c>
      <x:c r="F3744" s="0" t="s">
        <x:v>550</x:v>
      </x:c>
      <x:c r="G3744" s="0" t="s">
        <x:v>551</x:v>
      </x:c>
      <x:c r="H3744" s="45" t="n">
        <x:v>24.65</x:v>
      </x:c>
      <x:c r="I3744" s="0" t="s">
        <x:v>552</x:v>
      </x:c>
      <x:c r="J3744" s="46">
        <x:f>ROUND(E3744/I3741* H3744,5)</x:f>
      </x:c>
      <x:c r="K3744" s="47" t="s"/>
    </x:row>
    <x:row r="3745" spans="1:27">
      <x:c r="D3745" s="48" t="s">
        <x:v>553</x:v>
      </x:c>
      <x:c r="E3745" s="47" t="s"/>
      <x:c r="H3745" s="47" t="s"/>
      <x:c r="K3745" s="45">
        <x:f>SUM(J3743:J3744)</x:f>
      </x:c>
    </x:row>
    <x:row r="3746" spans="1:27">
      <x:c r="B3746" s="14" t="s">
        <x:v>558</x:v>
      </x:c>
      <x:c r="E3746" s="47" t="s"/>
      <x:c r="H3746" s="47" t="s"/>
      <x:c r="K3746" s="47" t="s"/>
    </x:row>
    <x:row r="3747" spans="1:27">
      <x:c r="B3747" s="0" t="s">
        <x:v>1916</x:v>
      </x:c>
      <x:c r="C3747" s="0" t="s">
        <x:v>447</x:v>
      </x:c>
      <x:c r="D3747" s="0" t="s">
        <x:v>1917</x:v>
      </x:c>
      <x:c r="E3747" s="44" t="n">
        <x:v>1</x:v>
      </x:c>
      <x:c r="G3747" s="0" t="s">
        <x:v>551</x:v>
      </x:c>
      <x:c r="H3747" s="45" t="n">
        <x:v>400</x:v>
      </x:c>
      <x:c r="I3747" s="0" t="s">
        <x:v>552</x:v>
      </x:c>
      <x:c r="J3747" s="46">
        <x:f>ROUND(E3747* H3747,5)</x:f>
      </x:c>
      <x:c r="K3747" s="47" t="s"/>
    </x:row>
    <x:row r="3748" spans="1:27">
      <x:c r="D3748" s="48" t="s">
        <x:v>568</x:v>
      </x:c>
      <x:c r="E3748" s="47" t="s"/>
      <x:c r="H3748" s="47" t="s"/>
      <x:c r="K3748" s="45">
        <x:f>SUM(J3747:J3747)</x:f>
      </x:c>
    </x:row>
    <x:row r="3749" spans="1:27">
      <x:c r="E3749" s="47" t="s"/>
      <x:c r="H3749" s="47" t="s"/>
      <x:c r="K3749" s="47" t="s"/>
    </x:row>
    <x:row r="3750" spans="1:27">
      <x:c r="D3750" s="48" t="s">
        <x:v>570</x:v>
      </x:c>
      <x:c r="E3750" s="47" t="s"/>
      <x:c r="H3750" s="47" t="n">
        <x:v>1.5</x:v>
      </x:c>
      <x:c r="I3750" s="0" t="s">
        <x:v>571</x:v>
      </x:c>
      <x:c r="J3750" s="0">
        <x:f>ROUND(H3750/100*K3745,5)</x:f>
      </x:c>
      <x:c r="K3750" s="47" t="s"/>
    </x:row>
    <x:row r="3751" spans="1:27">
      <x:c r="D3751" s="48" t="s">
        <x:v>569</x:v>
      </x:c>
      <x:c r="E3751" s="47" t="s"/>
      <x:c r="H3751" s="47" t="s"/>
      <x:c r="K3751" s="50">
        <x:f>SUM(J3742:J3750)</x:f>
      </x:c>
    </x:row>
    <x:row r="3752" spans="1:27">
      <x:c r="D3752" s="48" t="s">
        <x:v>620</x:v>
      </x:c>
      <x:c r="E3752" s="47" t="s"/>
      <x:c r="H3752" s="47" t="n">
        <x:v>17.5</x:v>
      </x:c>
      <x:c r="I3752" s="0" t="s">
        <x:v>571</x:v>
      </x:c>
      <x:c r="K3752" s="45">
        <x:f>ROUND(H3752/100*K3751,5)</x:f>
      </x:c>
    </x:row>
    <x:row r="3753" spans="1:27">
      <x:c r="D3753" s="48" t="s">
        <x:v>572</x:v>
      </x:c>
      <x:c r="E3753" s="47" t="s"/>
      <x:c r="H3753" s="47" t="s"/>
      <x:c r="K3753" s="50">
        <x:f>SUM(K3751:K3752)</x:f>
      </x:c>
    </x:row>
    <x:row r="3755" spans="1:27" customFormat="1" ht="45" customHeight="1">
      <x:c r="A3755" s="37" t="s">
        <x:v>1918</x:v>
      </x:c>
      <x:c r="B3755" s="37" t="s">
        <x:v>444</x:v>
      </x:c>
      <x:c r="C3755" s="38" t="s">
        <x:v>13</x:v>
      </x:c>
      <x:c r="D3755" s="39" t="s">
        <x:v>445</x:v>
      </x:c>
      <x:c r="E3755" s="38" t="s"/>
      <x:c r="F3755" s="38" t="s"/>
      <x:c r="G3755" s="38" t="s"/>
      <x:c r="H3755" s="40" t="s">
        <x:v>544</x:v>
      </x:c>
      <x:c r="I3755" s="41" t="n">
        <x:v>1</x:v>
      </x:c>
      <x:c r="J3755" s="42" t="s"/>
      <x:c r="K3755" s="43">
        <x:f>ROUND(K3767,2)</x:f>
      </x:c>
      <x:c r="L3755" s="39" t="s">
        <x:v>1919</x:v>
      </x:c>
      <x:c r="M3755" s="38" t="s"/>
      <x:c r="N3755" s="38" t="s"/>
      <x:c r="O3755" s="38" t="s"/>
      <x:c r="P3755" s="38" t="s"/>
      <x:c r="Q3755" s="38" t="s"/>
      <x:c r="R3755" s="38" t="s"/>
      <x:c r="S3755" s="38" t="s"/>
      <x:c r="T3755" s="38" t="s"/>
      <x:c r="U3755" s="38" t="s"/>
      <x:c r="V3755" s="38" t="s"/>
      <x:c r="W3755" s="38" t="s"/>
      <x:c r="X3755" s="38" t="s"/>
      <x:c r="Y3755" s="38" t="s"/>
      <x:c r="Z3755" s="38" t="s"/>
      <x:c r="AA3755" s="38" t="s"/>
    </x:row>
    <x:row r="3756" spans="1:27">
      <x:c r="B3756" s="14" t="s">
        <x:v>546</x:v>
      </x:c>
    </x:row>
    <x:row r="3757" spans="1:27">
      <x:c r="B3757" s="0" t="s">
        <x:v>616</x:v>
      </x:c>
      <x:c r="C3757" s="0" t="s">
        <x:v>548</x:v>
      </x:c>
      <x:c r="D3757" s="0" t="s">
        <x:v>617</x:v>
      </x:c>
      <x:c r="E3757" s="44" t="n">
        <x:v>0.5</x:v>
      </x:c>
      <x:c r="F3757" s="0" t="s">
        <x:v>550</x:v>
      </x:c>
      <x:c r="G3757" s="0" t="s">
        <x:v>551</x:v>
      </x:c>
      <x:c r="H3757" s="45" t="n">
        <x:v>24.65</x:v>
      </x:c>
      <x:c r="I3757" s="0" t="s">
        <x:v>552</x:v>
      </x:c>
      <x:c r="J3757" s="46">
        <x:f>ROUND(E3757/I3755* H3757,5)</x:f>
      </x:c>
      <x:c r="K3757" s="47" t="s"/>
    </x:row>
    <x:row r="3758" spans="1:27">
      <x:c r="B3758" s="0" t="s">
        <x:v>614</x:v>
      </x:c>
      <x:c r="C3758" s="0" t="s">
        <x:v>548</x:v>
      </x:c>
      <x:c r="D3758" s="0" t="s">
        <x:v>615</x:v>
      </x:c>
      <x:c r="E3758" s="44" t="n">
        <x:v>0.2</x:v>
      </x:c>
      <x:c r="F3758" s="0" t="s">
        <x:v>550</x:v>
      </x:c>
      <x:c r="G3758" s="0" t="s">
        <x:v>551</x:v>
      </x:c>
      <x:c r="H3758" s="45" t="n">
        <x:v>21.17</x:v>
      </x:c>
      <x:c r="I3758" s="0" t="s">
        <x:v>552</x:v>
      </x:c>
      <x:c r="J3758" s="46">
        <x:f>ROUND(E3758/I3755* H3758,5)</x:f>
      </x:c>
      <x:c r="K3758" s="47" t="s"/>
    </x:row>
    <x:row r="3759" spans="1:27">
      <x:c r="D3759" s="48" t="s">
        <x:v>553</x:v>
      </x:c>
      <x:c r="E3759" s="47" t="s"/>
      <x:c r="H3759" s="47" t="s"/>
      <x:c r="K3759" s="45">
        <x:f>SUM(J3757:J3758)</x:f>
      </x:c>
    </x:row>
    <x:row r="3760" spans="1:27">
      <x:c r="B3760" s="14" t="s">
        <x:v>558</x:v>
      </x:c>
      <x:c r="E3760" s="47" t="s"/>
      <x:c r="H3760" s="47" t="s"/>
      <x:c r="K3760" s="47" t="s"/>
    </x:row>
    <x:row r="3761" spans="1:27">
      <x:c r="B3761" s="0" t="s">
        <x:v>1920</x:v>
      </x:c>
      <x:c r="C3761" s="0" t="s">
        <x:v>13</x:v>
      </x:c>
      <x:c r="D3761" s="0" t="s">
        <x:v>1921</x:v>
      </x:c>
      <x:c r="E3761" s="44" t="n">
        <x:v>1</x:v>
      </x:c>
      <x:c r="G3761" s="0" t="s">
        <x:v>551</x:v>
      </x:c>
      <x:c r="H3761" s="45" t="n">
        <x:v>25</x:v>
      </x:c>
      <x:c r="I3761" s="0" t="s">
        <x:v>552</x:v>
      </x:c>
      <x:c r="J3761" s="46">
        <x:f>ROUND(E3761* H3761,5)</x:f>
      </x:c>
      <x:c r="K3761" s="47" t="s"/>
    </x:row>
    <x:row r="3762" spans="1:27">
      <x:c r="D3762" s="48" t="s">
        <x:v>568</x:v>
      </x:c>
      <x:c r="E3762" s="47" t="s"/>
      <x:c r="H3762" s="47" t="s"/>
      <x:c r="K3762" s="45">
        <x:f>SUM(J3761:J3761)</x:f>
      </x:c>
    </x:row>
    <x:row r="3763" spans="1:27">
      <x:c r="E3763" s="47" t="s"/>
      <x:c r="H3763" s="47" t="s"/>
      <x:c r="K3763" s="47" t="s"/>
    </x:row>
    <x:row r="3764" spans="1:27">
      <x:c r="D3764" s="48" t="s">
        <x:v>570</x:v>
      </x:c>
      <x:c r="E3764" s="47" t="s"/>
      <x:c r="H3764" s="47" t="n">
        <x:v>1</x:v>
      </x:c>
      <x:c r="I3764" s="0" t="s">
        <x:v>571</x:v>
      </x:c>
      <x:c r="J3764" s="0">
        <x:f>ROUND(H3764/100*K3759,5)</x:f>
      </x:c>
      <x:c r="K3764" s="47" t="s"/>
    </x:row>
    <x:row r="3765" spans="1:27">
      <x:c r="D3765" s="48" t="s">
        <x:v>569</x:v>
      </x:c>
      <x:c r="E3765" s="47" t="s"/>
      <x:c r="H3765" s="47" t="s"/>
      <x:c r="K3765" s="50">
        <x:f>SUM(J3756:J3764)</x:f>
      </x:c>
    </x:row>
    <x:row r="3766" spans="1:27">
      <x:c r="D3766" s="48" t="s">
        <x:v>620</x:v>
      </x:c>
      <x:c r="E3766" s="47" t="s"/>
      <x:c r="H3766" s="47" t="n">
        <x:v>17.5</x:v>
      </x:c>
      <x:c r="I3766" s="0" t="s">
        <x:v>571</x:v>
      </x:c>
      <x:c r="K3766" s="45">
        <x:f>ROUND(H3766/100*K3765,5)</x:f>
      </x:c>
    </x:row>
    <x:row r="3767" spans="1:27">
      <x:c r="D3767" s="48" t="s">
        <x:v>572</x:v>
      </x:c>
      <x:c r="E3767" s="47" t="s"/>
      <x:c r="H3767" s="47" t="s"/>
      <x:c r="K3767" s="50">
        <x:f>SUM(K3765:K3766)</x:f>
      </x:c>
    </x:row>
    <x:row r="3769" spans="1:27" customFormat="1" ht="45" customHeight="1">
      <x:c r="A3769" s="37" t="s">
        <x:v>1922</x:v>
      </x:c>
      <x:c r="B3769" s="37" t="s">
        <x:v>421</x:v>
      </x:c>
      <x:c r="C3769" s="38" t="s">
        <x:v>13</x:v>
      </x:c>
      <x:c r="D3769" s="39" t="s">
        <x:v>422</x:v>
      </x:c>
      <x:c r="E3769" s="38" t="s"/>
      <x:c r="F3769" s="38" t="s"/>
      <x:c r="G3769" s="38" t="s"/>
      <x:c r="H3769" s="40" t="s">
        <x:v>544</x:v>
      </x:c>
      <x:c r="I3769" s="41" t="n">
        <x:v>1</x:v>
      </x:c>
      <x:c r="J3769" s="42" t="s"/>
      <x:c r="K3769" s="43">
        <x:f>ROUND(K3781,2)</x:f>
      </x:c>
      <x:c r="L3769" s="39" t="s">
        <x:v>1923</x:v>
      </x:c>
      <x:c r="M3769" s="38" t="s"/>
      <x:c r="N3769" s="38" t="s"/>
      <x:c r="O3769" s="38" t="s"/>
      <x:c r="P3769" s="38" t="s"/>
      <x:c r="Q3769" s="38" t="s"/>
      <x:c r="R3769" s="38" t="s"/>
      <x:c r="S3769" s="38" t="s"/>
      <x:c r="T3769" s="38" t="s"/>
      <x:c r="U3769" s="38" t="s"/>
      <x:c r="V3769" s="38" t="s"/>
      <x:c r="W3769" s="38" t="s"/>
      <x:c r="X3769" s="38" t="s"/>
      <x:c r="Y3769" s="38" t="s"/>
      <x:c r="Z3769" s="38" t="s"/>
      <x:c r="AA3769" s="38" t="s"/>
    </x:row>
    <x:row r="3770" spans="1:27">
      <x:c r="B3770" s="14" t="s">
        <x:v>546</x:v>
      </x:c>
    </x:row>
    <x:row r="3771" spans="1:27">
      <x:c r="B3771" s="0" t="s">
        <x:v>614</x:v>
      </x:c>
      <x:c r="C3771" s="0" t="s">
        <x:v>548</x:v>
      </x:c>
      <x:c r="D3771" s="0" t="s">
        <x:v>615</x:v>
      </x:c>
      <x:c r="E3771" s="44" t="n">
        <x:v>0.5</x:v>
      </x:c>
      <x:c r="F3771" s="0" t="s">
        <x:v>550</x:v>
      </x:c>
      <x:c r="G3771" s="0" t="s">
        <x:v>551</x:v>
      </x:c>
      <x:c r="H3771" s="45" t="n">
        <x:v>21.17</x:v>
      </x:c>
      <x:c r="I3771" s="0" t="s">
        <x:v>552</x:v>
      </x:c>
      <x:c r="J3771" s="46">
        <x:f>ROUND(E3771/I3769* H3771,5)</x:f>
      </x:c>
      <x:c r="K3771" s="47" t="s"/>
    </x:row>
    <x:row r="3772" spans="1:27">
      <x:c r="B3772" s="0" t="s">
        <x:v>616</x:v>
      </x:c>
      <x:c r="C3772" s="0" t="s">
        <x:v>548</x:v>
      </x:c>
      <x:c r="D3772" s="0" t="s">
        <x:v>617</x:v>
      </x:c>
      <x:c r="E3772" s="44" t="n">
        <x:v>0.08</x:v>
      </x:c>
      <x:c r="F3772" s="0" t="s">
        <x:v>550</x:v>
      </x:c>
      <x:c r="G3772" s="0" t="s">
        <x:v>551</x:v>
      </x:c>
      <x:c r="H3772" s="45" t="n">
        <x:v>24.65</x:v>
      </x:c>
      <x:c r="I3772" s="0" t="s">
        <x:v>552</x:v>
      </x:c>
      <x:c r="J3772" s="46">
        <x:f>ROUND(E3772/I3769* H3772,5)</x:f>
      </x:c>
      <x:c r="K3772" s="47" t="s"/>
    </x:row>
    <x:row r="3773" spans="1:27">
      <x:c r="D3773" s="48" t="s">
        <x:v>553</x:v>
      </x:c>
      <x:c r="E3773" s="47" t="s"/>
      <x:c r="H3773" s="47" t="s"/>
      <x:c r="K3773" s="45">
        <x:f>SUM(J3771:J3772)</x:f>
      </x:c>
    </x:row>
    <x:row r="3774" spans="1:27">
      <x:c r="B3774" s="14" t="s">
        <x:v>627</x:v>
      </x:c>
      <x:c r="E3774" s="47" t="s"/>
      <x:c r="H3774" s="47" t="s"/>
      <x:c r="K3774" s="47" t="s"/>
    </x:row>
    <x:row r="3775" spans="1:27">
      <x:c r="B3775" s="0" t="s">
        <x:v>1924</x:v>
      </x:c>
      <x:c r="C3775" s="0" t="s">
        <x:v>13</x:v>
      </x:c>
      <x:c r="D3775" s="0" t="s">
        <x:v>422</x:v>
      </x:c>
      <x:c r="E3775" s="44" t="n">
        <x:v>1</x:v>
      </x:c>
      <x:c r="G3775" s="0" t="s">
        <x:v>551</x:v>
      </x:c>
      <x:c r="H3775" s="45" t="n">
        <x:v>47</x:v>
      </x:c>
      <x:c r="I3775" s="0" t="s">
        <x:v>552</x:v>
      </x:c>
      <x:c r="J3775" s="46">
        <x:f>ROUND(E3775* H3775,5)</x:f>
      </x:c>
      <x:c r="K3775" s="47" t="s"/>
    </x:row>
    <x:row r="3776" spans="1:27">
      <x:c r="D3776" s="48" t="s">
        <x:v>632</x:v>
      </x:c>
      <x:c r="E3776" s="47" t="s"/>
      <x:c r="H3776" s="47" t="s"/>
      <x:c r="K3776" s="45">
        <x:f>SUM(J3775:J3775)</x:f>
      </x:c>
    </x:row>
    <x:row r="3777" spans="1:27">
      <x:c r="E3777" s="47" t="s"/>
      <x:c r="H3777" s="47" t="s"/>
      <x:c r="K3777" s="47" t="s"/>
    </x:row>
    <x:row r="3778" spans="1:27">
      <x:c r="D3778" s="48" t="s">
        <x:v>570</x:v>
      </x:c>
      <x:c r="E3778" s="47" t="s"/>
      <x:c r="H3778" s="47" t="n">
        <x:v>1.5</x:v>
      </x:c>
      <x:c r="I3778" s="0" t="s">
        <x:v>571</x:v>
      </x:c>
      <x:c r="J3778" s="0">
        <x:f>ROUND(H3778/100*K3773,5)</x:f>
      </x:c>
      <x:c r="K3778" s="47" t="s"/>
    </x:row>
    <x:row r="3779" spans="1:27">
      <x:c r="D3779" s="48" t="s">
        <x:v>569</x:v>
      </x:c>
      <x:c r="E3779" s="47" t="s"/>
      <x:c r="H3779" s="47" t="s"/>
      <x:c r="K3779" s="50">
        <x:f>SUM(J3770:J3778)</x:f>
      </x:c>
    </x:row>
    <x:row r="3780" spans="1:27">
      <x:c r="D3780" s="48" t="s">
        <x:v>620</x:v>
      </x:c>
      <x:c r="E3780" s="47" t="s"/>
      <x:c r="H3780" s="47" t="n">
        <x:v>17.5</x:v>
      </x:c>
      <x:c r="I3780" s="0" t="s">
        <x:v>571</x:v>
      </x:c>
      <x:c r="K3780" s="45">
        <x:f>ROUND(H3780/100*K3779,5)</x:f>
      </x:c>
    </x:row>
    <x:row r="3781" spans="1:27">
      <x:c r="D3781" s="48" t="s">
        <x:v>572</x:v>
      </x:c>
      <x:c r="E3781" s="47" t="s"/>
      <x:c r="H3781" s="47" t="s"/>
      <x:c r="K3781" s="50">
        <x:f>SUM(K3779:K3780)</x:f>
      </x:c>
    </x:row>
    <x:row r="3783" spans="1:27" customFormat="1" ht="45" customHeight="1">
      <x:c r="A3783" s="37" t="s">
        <x:v>1925</x:v>
      </x:c>
      <x:c r="B3783" s="37" t="s">
        <x:v>382</x:v>
      </x:c>
      <x:c r="C3783" s="38" t="s">
        <x:v>41</x:v>
      </x:c>
      <x:c r="D3783" s="39" t="s">
        <x:v>383</x:v>
      </x:c>
      <x:c r="E3783" s="38" t="s"/>
      <x:c r="F3783" s="38" t="s"/>
      <x:c r="G3783" s="38" t="s"/>
      <x:c r="H3783" s="40" t="s">
        <x:v>544</x:v>
      </x:c>
      <x:c r="I3783" s="41" t="n">
        <x:v>1</x:v>
      </x:c>
      <x:c r="J3783" s="42" t="s"/>
      <x:c r="K3783" s="43">
        <x:f>ROUND(K3795,2)</x:f>
      </x:c>
      <x:c r="L3783" s="39" t="s">
        <x:v>1926</x:v>
      </x:c>
      <x:c r="M3783" s="38" t="s"/>
      <x:c r="N3783" s="38" t="s"/>
      <x:c r="O3783" s="38" t="s"/>
      <x:c r="P3783" s="38" t="s"/>
      <x:c r="Q3783" s="38" t="s"/>
      <x:c r="R3783" s="38" t="s"/>
      <x:c r="S3783" s="38" t="s"/>
      <x:c r="T3783" s="38" t="s"/>
      <x:c r="U3783" s="38" t="s"/>
      <x:c r="V3783" s="38" t="s"/>
      <x:c r="W3783" s="38" t="s"/>
      <x:c r="X3783" s="38" t="s"/>
      <x:c r="Y3783" s="38" t="s"/>
      <x:c r="Z3783" s="38" t="s"/>
      <x:c r="AA3783" s="38" t="s"/>
    </x:row>
    <x:row r="3784" spans="1:27">
      <x:c r="B3784" s="14" t="s">
        <x:v>546</x:v>
      </x:c>
    </x:row>
    <x:row r="3785" spans="1:27">
      <x:c r="B3785" s="0" t="s">
        <x:v>616</x:v>
      </x:c>
      <x:c r="C3785" s="0" t="s">
        <x:v>548</x:v>
      </x:c>
      <x:c r="D3785" s="0" t="s">
        <x:v>617</x:v>
      </x:c>
      <x:c r="E3785" s="44" t="n">
        <x:v>0.025</x:v>
      </x:c>
      <x:c r="F3785" s="0" t="s">
        <x:v>550</x:v>
      </x:c>
      <x:c r="G3785" s="0" t="s">
        <x:v>551</x:v>
      </x:c>
      <x:c r="H3785" s="45" t="n">
        <x:v>24.65</x:v>
      </x:c>
      <x:c r="I3785" s="0" t="s">
        <x:v>552</x:v>
      </x:c>
      <x:c r="J3785" s="46">
        <x:f>ROUND(E3785/I3783* H3785,5)</x:f>
      </x:c>
      <x:c r="K3785" s="47" t="s"/>
    </x:row>
    <x:row r="3786" spans="1:27">
      <x:c r="B3786" s="0" t="s">
        <x:v>614</x:v>
      </x:c>
      <x:c r="C3786" s="0" t="s">
        <x:v>548</x:v>
      </x:c>
      <x:c r="D3786" s="0" t="s">
        <x:v>615</x:v>
      </x:c>
      <x:c r="E3786" s="44" t="n">
        <x:v>0.02</x:v>
      </x:c>
      <x:c r="F3786" s="0" t="s">
        <x:v>550</x:v>
      </x:c>
      <x:c r="G3786" s="0" t="s">
        <x:v>551</x:v>
      </x:c>
      <x:c r="H3786" s="45" t="n">
        <x:v>21.17</x:v>
      </x:c>
      <x:c r="I3786" s="0" t="s">
        <x:v>552</x:v>
      </x:c>
      <x:c r="J3786" s="46">
        <x:f>ROUND(E3786/I3783* H3786,5)</x:f>
      </x:c>
      <x:c r="K3786" s="47" t="s"/>
    </x:row>
    <x:row r="3787" spans="1:27">
      <x:c r="D3787" s="48" t="s">
        <x:v>553</x:v>
      </x:c>
      <x:c r="E3787" s="47" t="s"/>
      <x:c r="H3787" s="47" t="s"/>
      <x:c r="K3787" s="45">
        <x:f>SUM(J3785:J3786)</x:f>
      </x:c>
    </x:row>
    <x:row r="3788" spans="1:27">
      <x:c r="B3788" s="14" t="s">
        <x:v>558</x:v>
      </x:c>
      <x:c r="E3788" s="47" t="s"/>
      <x:c r="H3788" s="47" t="s"/>
      <x:c r="K3788" s="47" t="s"/>
    </x:row>
    <x:row r="3789" spans="1:27">
      <x:c r="B3789" s="0" t="s">
        <x:v>1927</x:v>
      </x:c>
      <x:c r="C3789" s="0" t="s">
        <x:v>13</x:v>
      </x:c>
      <x:c r="D3789" s="0" t="s">
        <x:v>1928</x:v>
      </x:c>
      <x:c r="E3789" s="44" t="n">
        <x:v>1</x:v>
      </x:c>
      <x:c r="G3789" s="0" t="s">
        <x:v>551</x:v>
      </x:c>
      <x:c r="H3789" s="45" t="n">
        <x:v>0.55</x:v>
      </x:c>
      <x:c r="I3789" s="0" t="s">
        <x:v>552</x:v>
      </x:c>
      <x:c r="J3789" s="46">
        <x:f>ROUND(E3789* H3789,5)</x:f>
      </x:c>
      <x:c r="K3789" s="47" t="s"/>
    </x:row>
    <x:row r="3790" spans="1:27">
      <x:c r="D3790" s="48" t="s">
        <x:v>568</x:v>
      </x:c>
      <x:c r="E3790" s="47" t="s"/>
      <x:c r="H3790" s="47" t="s"/>
      <x:c r="K3790" s="45">
        <x:f>SUM(J3789:J3789)</x:f>
      </x:c>
    </x:row>
    <x:row r="3791" spans="1:27">
      <x:c r="E3791" s="47" t="s"/>
      <x:c r="H3791" s="47" t="s"/>
      <x:c r="K3791" s="47" t="s"/>
    </x:row>
    <x:row r="3792" spans="1:27">
      <x:c r="D3792" s="48" t="s">
        <x:v>570</x:v>
      </x:c>
      <x:c r="E3792" s="47" t="s"/>
      <x:c r="H3792" s="47" t="n">
        <x:v>1.5</x:v>
      </x:c>
      <x:c r="I3792" s="0" t="s">
        <x:v>571</x:v>
      </x:c>
      <x:c r="J3792" s="0">
        <x:f>ROUND(H3792/100*K3787,5)</x:f>
      </x:c>
      <x:c r="K3792" s="47" t="s"/>
    </x:row>
    <x:row r="3793" spans="1:27">
      <x:c r="D3793" s="48" t="s">
        <x:v>569</x:v>
      </x:c>
      <x:c r="E3793" s="47" t="s"/>
      <x:c r="H3793" s="47" t="s"/>
      <x:c r="K3793" s="50">
        <x:f>SUM(J3784:J3792)</x:f>
      </x:c>
    </x:row>
    <x:row r="3794" spans="1:27">
      <x:c r="D3794" s="48" t="s">
        <x:v>620</x:v>
      </x:c>
      <x:c r="E3794" s="47" t="s"/>
      <x:c r="H3794" s="47" t="n">
        <x:v>17.5</x:v>
      </x:c>
      <x:c r="I3794" s="0" t="s">
        <x:v>571</x:v>
      </x:c>
      <x:c r="K3794" s="45">
        <x:f>ROUND(H3794/100*K3793,5)</x:f>
      </x:c>
    </x:row>
    <x:row r="3795" spans="1:27">
      <x:c r="D3795" s="48" t="s">
        <x:v>572</x:v>
      </x:c>
      <x:c r="E3795" s="47" t="s"/>
      <x:c r="H3795" s="47" t="s"/>
      <x:c r="K3795" s="50">
        <x:f>SUM(K3793:K3794)</x:f>
      </x:c>
    </x:row>
    <x:row r="3797" spans="1:27" customFormat="1" ht="45" customHeight="1">
      <x:c r="A3797" s="37" t="s">
        <x:v>1929</x:v>
      </x:c>
      <x:c r="B3797" s="37" t="s">
        <x:v>380</x:v>
      </x:c>
      <x:c r="C3797" s="38" t="s">
        <x:v>41</x:v>
      </x:c>
      <x:c r="D3797" s="39" t="s">
        <x:v>381</x:v>
      </x:c>
      <x:c r="E3797" s="38" t="s"/>
      <x:c r="F3797" s="38" t="s"/>
      <x:c r="G3797" s="38" t="s"/>
      <x:c r="H3797" s="40" t="s">
        <x:v>544</x:v>
      </x:c>
      <x:c r="I3797" s="41" t="n">
        <x:v>1</x:v>
      </x:c>
      <x:c r="J3797" s="42" t="s"/>
      <x:c r="K3797" s="43">
        <x:f>ROUND(K3809,2)</x:f>
      </x:c>
      <x:c r="L3797" s="39" t="s">
        <x:v>1930</x:v>
      </x:c>
      <x:c r="M3797" s="38" t="s"/>
      <x:c r="N3797" s="38" t="s"/>
      <x:c r="O3797" s="38" t="s"/>
      <x:c r="P3797" s="38" t="s"/>
      <x:c r="Q3797" s="38" t="s"/>
      <x:c r="R3797" s="38" t="s"/>
      <x:c r="S3797" s="38" t="s"/>
      <x:c r="T3797" s="38" t="s"/>
      <x:c r="U3797" s="38" t="s"/>
      <x:c r="V3797" s="38" t="s"/>
      <x:c r="W3797" s="38" t="s"/>
      <x:c r="X3797" s="38" t="s"/>
      <x:c r="Y3797" s="38" t="s"/>
      <x:c r="Z3797" s="38" t="s"/>
      <x:c r="AA3797" s="38" t="s"/>
    </x:row>
    <x:row r="3798" spans="1:27">
      <x:c r="B3798" s="14" t="s">
        <x:v>546</x:v>
      </x:c>
    </x:row>
    <x:row r="3799" spans="1:27">
      <x:c r="B3799" s="0" t="s">
        <x:v>616</x:v>
      </x:c>
      <x:c r="C3799" s="0" t="s">
        <x:v>548</x:v>
      </x:c>
      <x:c r="D3799" s="0" t="s">
        <x:v>617</x:v>
      </x:c>
      <x:c r="E3799" s="44" t="n">
        <x:v>0.025</x:v>
      </x:c>
      <x:c r="F3799" s="0" t="s">
        <x:v>550</x:v>
      </x:c>
      <x:c r="G3799" s="0" t="s">
        <x:v>551</x:v>
      </x:c>
      <x:c r="H3799" s="45" t="n">
        <x:v>24.65</x:v>
      </x:c>
      <x:c r="I3799" s="0" t="s">
        <x:v>552</x:v>
      </x:c>
      <x:c r="J3799" s="46">
        <x:f>ROUND(E3799/I3797* H3799,5)</x:f>
      </x:c>
      <x:c r="K3799" s="47" t="s"/>
    </x:row>
    <x:row r="3800" spans="1:27">
      <x:c r="B3800" s="0" t="s">
        <x:v>614</x:v>
      </x:c>
      <x:c r="C3800" s="0" t="s">
        <x:v>548</x:v>
      </x:c>
      <x:c r="D3800" s="0" t="s">
        <x:v>615</x:v>
      </x:c>
      <x:c r="E3800" s="44" t="n">
        <x:v>0.02</x:v>
      </x:c>
      <x:c r="F3800" s="0" t="s">
        <x:v>550</x:v>
      </x:c>
      <x:c r="G3800" s="0" t="s">
        <x:v>551</x:v>
      </x:c>
      <x:c r="H3800" s="45" t="n">
        <x:v>21.17</x:v>
      </x:c>
      <x:c r="I3800" s="0" t="s">
        <x:v>552</x:v>
      </x:c>
      <x:c r="J3800" s="46">
        <x:f>ROUND(E3800/I3797* H3800,5)</x:f>
      </x:c>
      <x:c r="K3800" s="47" t="s"/>
    </x:row>
    <x:row r="3801" spans="1:27">
      <x:c r="D3801" s="48" t="s">
        <x:v>553</x:v>
      </x:c>
      <x:c r="E3801" s="47" t="s"/>
      <x:c r="H3801" s="47" t="s"/>
      <x:c r="K3801" s="45">
        <x:f>SUM(J3799:J3800)</x:f>
      </x:c>
    </x:row>
    <x:row r="3802" spans="1:27">
      <x:c r="B3802" s="14" t="s">
        <x:v>558</x:v>
      </x:c>
      <x:c r="E3802" s="47" t="s"/>
      <x:c r="H3802" s="47" t="s"/>
      <x:c r="K3802" s="47" t="s"/>
    </x:row>
    <x:row r="3803" spans="1:27">
      <x:c r="B3803" s="0" t="s">
        <x:v>1931</x:v>
      </x:c>
      <x:c r="C3803" s="0" t="s">
        <x:v>13</x:v>
      </x:c>
      <x:c r="D3803" s="0" t="s">
        <x:v>1932</x:v>
      </x:c>
      <x:c r="E3803" s="44" t="n">
        <x:v>1</x:v>
      </x:c>
      <x:c r="G3803" s="0" t="s">
        <x:v>551</x:v>
      </x:c>
      <x:c r="H3803" s="45" t="n">
        <x:v>0.6</x:v>
      </x:c>
      <x:c r="I3803" s="0" t="s">
        <x:v>552</x:v>
      </x:c>
      <x:c r="J3803" s="46">
        <x:f>ROUND(E3803* H3803,5)</x:f>
      </x:c>
      <x:c r="K3803" s="47" t="s"/>
    </x:row>
    <x:row r="3804" spans="1:27">
      <x:c r="D3804" s="48" t="s">
        <x:v>568</x:v>
      </x:c>
      <x:c r="E3804" s="47" t="s"/>
      <x:c r="H3804" s="47" t="s"/>
      <x:c r="K3804" s="45">
        <x:f>SUM(J3803:J3803)</x:f>
      </x:c>
    </x:row>
    <x:row r="3805" spans="1:27">
      <x:c r="E3805" s="47" t="s"/>
      <x:c r="H3805" s="47" t="s"/>
      <x:c r="K3805" s="47" t="s"/>
    </x:row>
    <x:row r="3806" spans="1:27">
      <x:c r="D3806" s="48" t="s">
        <x:v>570</x:v>
      </x:c>
      <x:c r="E3806" s="47" t="s"/>
      <x:c r="H3806" s="47" t="n">
        <x:v>1.5</x:v>
      </x:c>
      <x:c r="I3806" s="0" t="s">
        <x:v>571</x:v>
      </x:c>
      <x:c r="J3806" s="0">
        <x:f>ROUND(H3806/100*K3801,5)</x:f>
      </x:c>
      <x:c r="K3806" s="47" t="s"/>
    </x:row>
    <x:row r="3807" spans="1:27">
      <x:c r="D3807" s="48" t="s">
        <x:v>569</x:v>
      </x:c>
      <x:c r="E3807" s="47" t="s"/>
      <x:c r="H3807" s="47" t="s"/>
      <x:c r="K3807" s="50">
        <x:f>SUM(J3798:J3806)</x:f>
      </x:c>
    </x:row>
    <x:row r="3808" spans="1:27">
      <x:c r="D3808" s="48" t="s">
        <x:v>620</x:v>
      </x:c>
      <x:c r="E3808" s="47" t="s"/>
      <x:c r="H3808" s="47" t="n">
        <x:v>17.5</x:v>
      </x:c>
      <x:c r="I3808" s="0" t="s">
        <x:v>571</x:v>
      </x:c>
      <x:c r="K3808" s="45">
        <x:f>ROUND(H3808/100*K3807,5)</x:f>
      </x:c>
    </x:row>
    <x:row r="3809" spans="1:27">
      <x:c r="D3809" s="48" t="s">
        <x:v>572</x:v>
      </x:c>
      <x:c r="E3809" s="47" t="s"/>
      <x:c r="H3809" s="47" t="s"/>
      <x:c r="K3809" s="50">
        <x:f>SUM(K3807:K3808)</x:f>
      </x:c>
    </x:row>
    <x:row r="3811" spans="1:27" customFormat="1" ht="45" customHeight="1">
      <x:c r="A3811" s="37" t="s">
        <x:v>1933</x:v>
      </x:c>
      <x:c r="B3811" s="37" t="s">
        <x:v>378</x:v>
      </x:c>
      <x:c r="C3811" s="38" t="s">
        <x:v>41</x:v>
      </x:c>
      <x:c r="D3811" s="39" t="s">
        <x:v>379</x:v>
      </x:c>
      <x:c r="E3811" s="38" t="s"/>
      <x:c r="F3811" s="38" t="s"/>
      <x:c r="G3811" s="38" t="s"/>
      <x:c r="H3811" s="40" t="s">
        <x:v>544</x:v>
      </x:c>
      <x:c r="I3811" s="41" t="n">
        <x:v>1</x:v>
      </x:c>
      <x:c r="J3811" s="42" t="s"/>
      <x:c r="K3811" s="43">
        <x:f>ROUND(K3822,2)</x:f>
      </x:c>
      <x:c r="L3811" s="39" t="s">
        <x:v>1934</x:v>
      </x:c>
      <x:c r="M3811" s="38" t="s"/>
      <x:c r="N3811" s="38" t="s"/>
      <x:c r="O3811" s="38" t="s"/>
      <x:c r="P3811" s="38" t="s"/>
      <x:c r="Q3811" s="38" t="s"/>
      <x:c r="R3811" s="38" t="s"/>
      <x:c r="S3811" s="38" t="s"/>
      <x:c r="T3811" s="38" t="s"/>
      <x:c r="U3811" s="38" t="s"/>
      <x:c r="V3811" s="38" t="s"/>
      <x:c r="W3811" s="38" t="s"/>
      <x:c r="X3811" s="38" t="s"/>
      <x:c r="Y3811" s="38" t="s"/>
      <x:c r="Z3811" s="38" t="s"/>
      <x:c r="AA3811" s="38" t="s"/>
    </x:row>
    <x:row r="3812" spans="1:27">
      <x:c r="B3812" s="14" t="s">
        <x:v>546</x:v>
      </x:c>
    </x:row>
    <x:row r="3813" spans="1:27">
      <x:c r="B3813" s="0" t="s">
        <x:v>786</x:v>
      </x:c>
      <x:c r="C3813" s="0" t="s">
        <x:v>548</x:v>
      </x:c>
      <x:c r="D3813" s="0" t="s">
        <x:v>787</x:v>
      </x:c>
      <x:c r="E3813" s="44" t="n">
        <x:v>0.02</x:v>
      </x:c>
      <x:c r="F3813" s="0" t="s">
        <x:v>550</x:v>
      </x:c>
      <x:c r="G3813" s="0" t="s">
        <x:v>551</x:v>
      </x:c>
      <x:c r="H3813" s="45" t="n">
        <x:v>21.14</x:v>
      </x:c>
      <x:c r="I3813" s="0" t="s">
        <x:v>552</x:v>
      </x:c>
      <x:c r="J3813" s="46">
        <x:f>ROUND(E3813/I3811* H3813,5)</x:f>
      </x:c>
      <x:c r="K3813" s="47" t="s"/>
    </x:row>
    <x:row r="3814" spans="1:27">
      <x:c r="B3814" s="0" t="s">
        <x:v>784</x:v>
      </x:c>
      <x:c r="C3814" s="0" t="s">
        <x:v>548</x:v>
      </x:c>
      <x:c r="D3814" s="0" t="s">
        <x:v>785</x:v>
      </x:c>
      <x:c r="E3814" s="44" t="n">
        <x:v>0.025</x:v>
      </x:c>
      <x:c r="F3814" s="0" t="s">
        <x:v>550</x:v>
      </x:c>
      <x:c r="G3814" s="0" t="s">
        <x:v>551</x:v>
      </x:c>
      <x:c r="H3814" s="45" t="n">
        <x:v>24.65</x:v>
      </x:c>
      <x:c r="I3814" s="0" t="s">
        <x:v>552</x:v>
      </x:c>
      <x:c r="J3814" s="46">
        <x:f>ROUND(E3814/I3811* H3814,5)</x:f>
      </x:c>
      <x:c r="K3814" s="47" t="s"/>
    </x:row>
    <x:row r="3815" spans="1:27">
      <x:c r="D3815" s="48" t="s">
        <x:v>553</x:v>
      </x:c>
      <x:c r="E3815" s="47" t="s"/>
      <x:c r="H3815" s="47" t="s"/>
      <x:c r="K3815" s="45">
        <x:f>SUM(J3813:J3814)</x:f>
      </x:c>
    </x:row>
    <x:row r="3816" spans="1:27">
      <x:c r="B3816" s="14" t="s">
        <x:v>627</x:v>
      </x:c>
      <x:c r="E3816" s="47" t="s"/>
      <x:c r="H3816" s="47" t="s"/>
      <x:c r="K3816" s="47" t="s"/>
    </x:row>
    <x:row r="3817" spans="1:27">
      <x:c r="B3817" s="0" t="s">
        <x:v>1935</x:v>
      </x:c>
      <x:c r="C3817" s="0" t="s">
        <x:v>41</x:v>
      </x:c>
      <x:c r="D3817" s="0" t="s">
        <x:v>1936</x:v>
      </x:c>
      <x:c r="E3817" s="44" t="n">
        <x:v>1</x:v>
      </x:c>
      <x:c r="G3817" s="0" t="s">
        <x:v>551</x:v>
      </x:c>
      <x:c r="H3817" s="45" t="n">
        <x:v>0.64</x:v>
      </x:c>
      <x:c r="I3817" s="0" t="s">
        <x:v>552</x:v>
      </x:c>
      <x:c r="J3817" s="46">
        <x:f>ROUND(E3817* H3817,5)</x:f>
      </x:c>
      <x:c r="K3817" s="47" t="s"/>
    </x:row>
    <x:row r="3818" spans="1:27">
      <x:c r="B3818" s="0" t="s">
        <x:v>630</x:v>
      </x:c>
      <x:c r="C3818" s="0" t="s">
        <x:v>571</x:v>
      </x:c>
      <x:c r="D3818" s="0" t="s">
        <x:v>631</x:v>
      </x:c>
      <x:c r="E3818" s="44" t="n">
        <x:v>1.5</x:v>
      </x:c>
      <x:c r="G3818" s="0" t="s">
        <x:v>571</x:v>
      </x:c>
      <x:c r="H3818" s="45" t="n">
        <x:v>1.03933333333333</x:v>
      </x:c>
      <x:c r="I3818" s="0" t="s">
        <x:v>552</x:v>
      </x:c>
      <x:c r="J3818" s="46">
        <x:f>ROUND(E3818* H3818/100,5)</x:f>
      </x:c>
      <x:c r="K3818" s="47" t="s"/>
    </x:row>
    <x:row r="3819" spans="1:27">
      <x:c r="D3819" s="48" t="s">
        <x:v>632</x:v>
      </x:c>
      <x:c r="E3819" s="47" t="s"/>
      <x:c r="H3819" s="47" t="s"/>
      <x:c r="K3819" s="45">
        <x:f>SUM(J3817:J3818)</x:f>
      </x:c>
    </x:row>
    <x:row r="3820" spans="1:27">
      <x:c r="D3820" s="48" t="s">
        <x:v>569</x:v>
      </x:c>
      <x:c r="E3820" s="47" t="s"/>
      <x:c r="H3820" s="47" t="s"/>
      <x:c r="K3820" s="50">
        <x:f>SUM(J3812:J3819)</x:f>
      </x:c>
    </x:row>
    <x:row r="3821" spans="1:27">
      <x:c r="D3821" s="48" t="s">
        <x:v>620</x:v>
      </x:c>
      <x:c r="E3821" s="47" t="s"/>
      <x:c r="H3821" s="47" t="n">
        <x:v>17.5</x:v>
      </x:c>
      <x:c r="I3821" s="0" t="s">
        <x:v>571</x:v>
      </x:c>
      <x:c r="K3821" s="45">
        <x:f>ROUND(H3821/100*K3820,5)</x:f>
      </x:c>
    </x:row>
    <x:row r="3822" spans="1:27">
      <x:c r="D3822" s="48" t="s">
        <x:v>572</x:v>
      </x:c>
      <x:c r="E3822" s="47" t="s"/>
      <x:c r="H3822" s="47" t="s"/>
      <x:c r="K3822" s="50">
        <x:f>SUM(K3820:K3821)</x:f>
      </x:c>
    </x:row>
    <x:row r="3824" spans="1:27" customFormat="1" ht="45" customHeight="1">
      <x:c r="A3824" s="37" t="s">
        <x:v>1937</x:v>
      </x:c>
      <x:c r="B3824" s="37" t="s">
        <x:v>376</x:v>
      </x:c>
      <x:c r="C3824" s="38" t="s">
        <x:v>41</x:v>
      </x:c>
      <x:c r="D3824" s="39" t="s">
        <x:v>377</x:v>
      </x:c>
      <x:c r="E3824" s="38" t="s"/>
      <x:c r="F3824" s="38" t="s"/>
      <x:c r="G3824" s="38" t="s"/>
      <x:c r="H3824" s="40" t="s">
        <x:v>544</x:v>
      </x:c>
      <x:c r="I3824" s="41" t="n">
        <x:v>1</x:v>
      </x:c>
      <x:c r="J3824" s="42" t="s"/>
      <x:c r="K3824" s="43">
        <x:f>ROUND(K3837,2)</x:f>
      </x:c>
      <x:c r="L3824" s="39" t="s">
        <x:v>1938</x:v>
      </x:c>
      <x:c r="M3824" s="38" t="s"/>
      <x:c r="N3824" s="38" t="s"/>
      <x:c r="O3824" s="38" t="s"/>
      <x:c r="P3824" s="38" t="s"/>
      <x:c r="Q3824" s="38" t="s"/>
      <x:c r="R3824" s="38" t="s"/>
      <x:c r="S3824" s="38" t="s"/>
      <x:c r="T3824" s="38" t="s"/>
      <x:c r="U3824" s="38" t="s"/>
      <x:c r="V3824" s="38" t="s"/>
      <x:c r="W3824" s="38" t="s"/>
      <x:c r="X3824" s="38" t="s"/>
      <x:c r="Y3824" s="38" t="s"/>
      <x:c r="Z3824" s="38" t="s"/>
      <x:c r="AA3824" s="38" t="s"/>
    </x:row>
    <x:row r="3825" spans="1:27">
      <x:c r="B3825" s="14" t="s">
        <x:v>546</x:v>
      </x:c>
    </x:row>
    <x:row r="3826" spans="1:27">
      <x:c r="B3826" s="0" t="s">
        <x:v>786</x:v>
      </x:c>
      <x:c r="C3826" s="0" t="s">
        <x:v>548</x:v>
      </x:c>
      <x:c r="D3826" s="0" t="s">
        <x:v>787</x:v>
      </x:c>
      <x:c r="E3826" s="44" t="n">
        <x:v>0.02</x:v>
      </x:c>
      <x:c r="F3826" s="0" t="s">
        <x:v>550</x:v>
      </x:c>
      <x:c r="G3826" s="0" t="s">
        <x:v>551</x:v>
      </x:c>
      <x:c r="H3826" s="45" t="n">
        <x:v>21.14</x:v>
      </x:c>
      <x:c r="I3826" s="0" t="s">
        <x:v>552</x:v>
      </x:c>
      <x:c r="J3826" s="46">
        <x:f>ROUND(E3826/I3824* H3826,5)</x:f>
      </x:c>
      <x:c r="K3826" s="47" t="s"/>
    </x:row>
    <x:row r="3827" spans="1:27">
      <x:c r="B3827" s="0" t="s">
        <x:v>784</x:v>
      </x:c>
      <x:c r="C3827" s="0" t="s">
        <x:v>548</x:v>
      </x:c>
      <x:c r="D3827" s="0" t="s">
        <x:v>785</x:v>
      </x:c>
      <x:c r="E3827" s="44" t="n">
        <x:v>0.025</x:v>
      </x:c>
      <x:c r="F3827" s="0" t="s">
        <x:v>550</x:v>
      </x:c>
      <x:c r="G3827" s="0" t="s">
        <x:v>551</x:v>
      </x:c>
      <x:c r="H3827" s="45" t="n">
        <x:v>24.65</x:v>
      </x:c>
      <x:c r="I3827" s="0" t="s">
        <x:v>552</x:v>
      </x:c>
      <x:c r="J3827" s="46">
        <x:f>ROUND(E3827/I3824* H3827,5)</x:f>
      </x:c>
      <x:c r="K3827" s="47" t="s"/>
    </x:row>
    <x:row r="3828" spans="1:27">
      <x:c r="D3828" s="48" t="s">
        <x:v>553</x:v>
      </x:c>
      <x:c r="E3828" s="47" t="s"/>
      <x:c r="H3828" s="47" t="s"/>
      <x:c r="K3828" s="45">
        <x:f>SUM(J3826:J3827)</x:f>
      </x:c>
    </x:row>
    <x:row r="3829" spans="1:27">
      <x:c r="B3829" s="14" t="s">
        <x:v>558</x:v>
      </x:c>
      <x:c r="E3829" s="47" t="s"/>
      <x:c r="H3829" s="47" t="s"/>
      <x:c r="K3829" s="47" t="s"/>
    </x:row>
    <x:row r="3830" spans="1:27">
      <x:c r="B3830" s="0" t="s">
        <x:v>1939</x:v>
      </x:c>
      <x:c r="C3830" s="0" t="s">
        <x:v>41</x:v>
      </x:c>
      <x:c r="D3830" s="0" t="s">
        <x:v>1940</x:v>
      </x:c>
      <x:c r="E3830" s="44" t="n">
        <x:v>1</x:v>
      </x:c>
      <x:c r="G3830" s="0" t="s">
        <x:v>551</x:v>
      </x:c>
      <x:c r="H3830" s="45" t="n">
        <x:v>3.3</x:v>
      </x:c>
      <x:c r="I3830" s="0" t="s">
        <x:v>552</x:v>
      </x:c>
      <x:c r="J3830" s="46">
        <x:f>ROUND(E3830* H3830,5)</x:f>
      </x:c>
      <x:c r="K3830" s="47" t="s"/>
    </x:row>
    <x:row r="3831" spans="1:27">
      <x:c r="D3831" s="48" t="s">
        <x:v>568</x:v>
      </x:c>
      <x:c r="E3831" s="47" t="s"/>
      <x:c r="H3831" s="47" t="s"/>
      <x:c r="K3831" s="45">
        <x:f>SUM(J3830:J3830)</x:f>
      </x:c>
    </x:row>
    <x:row r="3832" spans="1:27">
      <x:c r="B3832" s="14" t="s">
        <x:v>627</x:v>
      </x:c>
      <x:c r="E3832" s="47" t="s"/>
      <x:c r="H3832" s="47" t="s"/>
      <x:c r="K3832" s="47" t="s"/>
    </x:row>
    <x:row r="3833" spans="1:27">
      <x:c r="B3833" s="0" t="s">
        <x:v>630</x:v>
      </x:c>
      <x:c r="C3833" s="0" t="s">
        <x:v>571</x:v>
      </x:c>
      <x:c r="D3833" s="0" t="s">
        <x:v>631</x:v>
      </x:c>
      <x:c r="E3833" s="44" t="n">
        <x:v>1.5</x:v>
      </x:c>
      <x:c r="G3833" s="0" t="s">
        <x:v>571</x:v>
      </x:c>
      <x:c r="H3833" s="45" t="n">
        <x:v>1.03933333333333</x:v>
      </x:c>
      <x:c r="I3833" s="0" t="s">
        <x:v>552</x:v>
      </x:c>
      <x:c r="J3833" s="46">
        <x:f>ROUND(E3833* H3833/100,5)</x:f>
      </x:c>
      <x:c r="K3833" s="47" t="s"/>
    </x:row>
    <x:row r="3834" spans="1:27">
      <x:c r="D3834" s="48" t="s">
        <x:v>632</x:v>
      </x:c>
      <x:c r="E3834" s="47" t="s"/>
      <x:c r="H3834" s="47" t="s"/>
      <x:c r="K3834" s="45">
        <x:f>SUM(J3833:J3833)</x:f>
      </x:c>
    </x:row>
    <x:row r="3835" spans="1:27">
      <x:c r="D3835" s="48" t="s">
        <x:v>569</x:v>
      </x:c>
      <x:c r="E3835" s="47" t="s"/>
      <x:c r="H3835" s="47" t="s"/>
      <x:c r="K3835" s="50">
        <x:f>SUM(J3825:J3834)</x:f>
      </x:c>
    </x:row>
    <x:row r="3836" spans="1:27">
      <x:c r="D3836" s="48" t="s">
        <x:v>620</x:v>
      </x:c>
      <x:c r="E3836" s="47" t="s"/>
      <x:c r="H3836" s="47" t="n">
        <x:v>17.5</x:v>
      </x:c>
      <x:c r="I3836" s="0" t="s">
        <x:v>571</x:v>
      </x:c>
      <x:c r="K3836" s="45">
        <x:f>ROUND(H3836/100*K3835,5)</x:f>
      </x:c>
    </x:row>
    <x:row r="3837" spans="1:27">
      <x:c r="D3837" s="48" t="s">
        <x:v>572</x:v>
      </x:c>
      <x:c r="E3837" s="47" t="s"/>
      <x:c r="H3837" s="47" t="s"/>
      <x:c r="K3837" s="50">
        <x:f>SUM(K3835:K3836)</x:f>
      </x:c>
    </x:row>
    <x:row r="3839" spans="1:27" customFormat="1" ht="45" customHeight="1">
      <x:c r="A3839" s="37" t="s">
        <x:v>1941</x:v>
      </x:c>
      <x:c r="B3839" s="37" t="s">
        <x:v>386</x:v>
      </x:c>
      <x:c r="C3839" s="38" t="s">
        <x:v>13</x:v>
      </x:c>
      <x:c r="D3839" s="39" t="s">
        <x:v>387</x:v>
      </x:c>
      <x:c r="E3839" s="38" t="s"/>
      <x:c r="F3839" s="38" t="s"/>
      <x:c r="G3839" s="38" t="s"/>
      <x:c r="H3839" s="40" t="s">
        <x:v>544</x:v>
      </x:c>
      <x:c r="I3839" s="41" t="n">
        <x:v>1</x:v>
      </x:c>
      <x:c r="J3839" s="42" t="s"/>
      <x:c r="K3839" s="43">
        <x:f>ROUND(K3851,2)</x:f>
      </x:c>
      <x:c r="L3839" s="39" t="s">
        <x:v>1942</x:v>
      </x:c>
      <x:c r="M3839" s="38" t="s"/>
      <x:c r="N3839" s="38" t="s"/>
      <x:c r="O3839" s="38" t="s"/>
      <x:c r="P3839" s="38" t="s"/>
      <x:c r="Q3839" s="38" t="s"/>
      <x:c r="R3839" s="38" t="s"/>
      <x:c r="S3839" s="38" t="s"/>
      <x:c r="T3839" s="38" t="s"/>
      <x:c r="U3839" s="38" t="s"/>
      <x:c r="V3839" s="38" t="s"/>
      <x:c r="W3839" s="38" t="s"/>
      <x:c r="X3839" s="38" t="s"/>
      <x:c r="Y3839" s="38" t="s"/>
      <x:c r="Z3839" s="38" t="s"/>
      <x:c r="AA3839" s="38" t="s"/>
    </x:row>
    <x:row r="3840" spans="1:27">
      <x:c r="B3840" s="14" t="s">
        <x:v>546</x:v>
      </x:c>
    </x:row>
    <x:row r="3841" spans="1:27">
      <x:c r="B3841" s="0" t="s">
        <x:v>614</x:v>
      </x:c>
      <x:c r="C3841" s="0" t="s">
        <x:v>548</x:v>
      </x:c>
      <x:c r="D3841" s="0" t="s">
        <x:v>615</x:v>
      </x:c>
      <x:c r="E3841" s="44" t="n">
        <x:v>0.3</x:v>
      </x:c>
      <x:c r="F3841" s="0" t="s">
        <x:v>550</x:v>
      </x:c>
      <x:c r="G3841" s="0" t="s">
        <x:v>551</x:v>
      </x:c>
      <x:c r="H3841" s="45" t="n">
        <x:v>21.17</x:v>
      </x:c>
      <x:c r="I3841" s="0" t="s">
        <x:v>552</x:v>
      </x:c>
      <x:c r="J3841" s="46">
        <x:f>ROUND(E3841/I3839* H3841,5)</x:f>
      </x:c>
      <x:c r="K3841" s="47" t="s"/>
    </x:row>
    <x:row r="3842" spans="1:27">
      <x:c r="B3842" s="0" t="s">
        <x:v>616</x:v>
      </x:c>
      <x:c r="C3842" s="0" t="s">
        <x:v>548</x:v>
      </x:c>
      <x:c r="D3842" s="0" t="s">
        <x:v>617</x:v>
      </x:c>
      <x:c r="E3842" s="44" t="n">
        <x:v>0.2</x:v>
      </x:c>
      <x:c r="F3842" s="0" t="s">
        <x:v>550</x:v>
      </x:c>
      <x:c r="G3842" s="0" t="s">
        <x:v>551</x:v>
      </x:c>
      <x:c r="H3842" s="45" t="n">
        <x:v>24.65</x:v>
      </x:c>
      <x:c r="I3842" s="0" t="s">
        <x:v>552</x:v>
      </x:c>
      <x:c r="J3842" s="46">
        <x:f>ROUND(E3842/I3839* H3842,5)</x:f>
      </x:c>
      <x:c r="K3842" s="47" t="s"/>
    </x:row>
    <x:row r="3843" spans="1:27">
      <x:c r="D3843" s="48" t="s">
        <x:v>553</x:v>
      </x:c>
      <x:c r="E3843" s="47" t="s"/>
      <x:c r="H3843" s="47" t="s"/>
      <x:c r="K3843" s="45">
        <x:f>SUM(J3841:J3842)</x:f>
      </x:c>
    </x:row>
    <x:row r="3844" spans="1:27">
      <x:c r="B3844" s="14" t="s">
        <x:v>558</x:v>
      </x:c>
      <x:c r="E3844" s="47" t="s"/>
      <x:c r="H3844" s="47" t="s"/>
      <x:c r="K3844" s="47" t="s"/>
    </x:row>
    <x:row r="3845" spans="1:27">
      <x:c r="B3845" s="0" t="s">
        <x:v>1943</x:v>
      </x:c>
      <x:c r="C3845" s="0" t="s">
        <x:v>13</x:v>
      </x:c>
      <x:c r="D3845" s="49" t="s">
        <x:v>1944</x:v>
      </x:c>
      <x:c r="E3845" s="44" t="n">
        <x:v>1</x:v>
      </x:c>
      <x:c r="G3845" s="0" t="s">
        <x:v>551</x:v>
      </x:c>
      <x:c r="H3845" s="45" t="n">
        <x:v>45</x:v>
      </x:c>
      <x:c r="I3845" s="0" t="s">
        <x:v>552</x:v>
      </x:c>
      <x:c r="J3845" s="46">
        <x:f>ROUND(E3845* H3845,5)</x:f>
      </x:c>
      <x:c r="K3845" s="47" t="s"/>
    </x:row>
    <x:row r="3846" spans="1:27">
      <x:c r="D3846" s="48" t="s">
        <x:v>568</x:v>
      </x:c>
      <x:c r="E3846" s="47" t="s"/>
      <x:c r="H3846" s="47" t="s"/>
      <x:c r="K3846" s="45">
        <x:f>SUM(J3845:J3845)</x:f>
      </x:c>
    </x:row>
    <x:row r="3847" spans="1:27">
      <x:c r="E3847" s="47" t="s"/>
      <x:c r="H3847" s="47" t="s"/>
      <x:c r="K3847" s="47" t="s"/>
    </x:row>
    <x:row r="3848" spans="1:27">
      <x:c r="D3848" s="48" t="s">
        <x:v>570</x:v>
      </x:c>
      <x:c r="E3848" s="47" t="s"/>
      <x:c r="H3848" s="47" t="n">
        <x:v>1.5</x:v>
      </x:c>
      <x:c r="I3848" s="0" t="s">
        <x:v>571</x:v>
      </x:c>
      <x:c r="J3848" s="0">
        <x:f>ROUND(H3848/100*K3843,5)</x:f>
      </x:c>
      <x:c r="K3848" s="47" t="s"/>
    </x:row>
    <x:row r="3849" spans="1:27">
      <x:c r="D3849" s="48" t="s">
        <x:v>569</x:v>
      </x:c>
      <x:c r="E3849" s="47" t="s"/>
      <x:c r="H3849" s="47" t="s"/>
      <x:c r="K3849" s="50">
        <x:f>SUM(J3840:J3848)</x:f>
      </x:c>
    </x:row>
    <x:row r="3850" spans="1:27">
      <x:c r="D3850" s="48" t="s">
        <x:v>620</x:v>
      </x:c>
      <x:c r="E3850" s="47" t="s"/>
      <x:c r="H3850" s="47" t="n">
        <x:v>17.5</x:v>
      </x:c>
      <x:c r="I3850" s="0" t="s">
        <x:v>571</x:v>
      </x:c>
      <x:c r="K3850" s="45">
        <x:f>ROUND(H3850/100*K3849,5)</x:f>
      </x:c>
    </x:row>
    <x:row r="3851" spans="1:27">
      <x:c r="D3851" s="48" t="s">
        <x:v>572</x:v>
      </x:c>
      <x:c r="E3851" s="47" t="s"/>
      <x:c r="H3851" s="47" t="s"/>
      <x:c r="K3851" s="50">
        <x:f>SUM(K3849:K3850)</x:f>
      </x:c>
    </x:row>
    <x:row r="3853" spans="1:27" customFormat="1" ht="45" customHeight="1">
      <x:c r="A3853" s="37" t="s">
        <x:v>1945</x:v>
      </x:c>
      <x:c r="B3853" s="37" t="s">
        <x:v>392</x:v>
      </x:c>
      <x:c r="C3853" s="38" t="s">
        <x:v>13</x:v>
      </x:c>
      <x:c r="D3853" s="39" t="s">
        <x:v>393</x:v>
      </x:c>
      <x:c r="E3853" s="38" t="s"/>
      <x:c r="F3853" s="38" t="s"/>
      <x:c r="G3853" s="38" t="s"/>
      <x:c r="H3853" s="40" t="s">
        <x:v>544</x:v>
      </x:c>
      <x:c r="I3853" s="41" t="n">
        <x:v>1</x:v>
      </x:c>
      <x:c r="J3853" s="42" t="s"/>
      <x:c r="K3853" s="43">
        <x:f>ROUND(K3865,2)</x:f>
      </x:c>
      <x:c r="L3853" s="39" t="s">
        <x:v>1946</x:v>
      </x:c>
      <x:c r="M3853" s="38" t="s"/>
      <x:c r="N3853" s="38" t="s"/>
      <x:c r="O3853" s="38" t="s"/>
      <x:c r="P3853" s="38" t="s"/>
      <x:c r="Q3853" s="38" t="s"/>
      <x:c r="R3853" s="38" t="s"/>
      <x:c r="S3853" s="38" t="s"/>
      <x:c r="T3853" s="38" t="s"/>
      <x:c r="U3853" s="38" t="s"/>
      <x:c r="V3853" s="38" t="s"/>
      <x:c r="W3853" s="38" t="s"/>
      <x:c r="X3853" s="38" t="s"/>
      <x:c r="Y3853" s="38" t="s"/>
      <x:c r="Z3853" s="38" t="s"/>
      <x:c r="AA3853" s="38" t="s"/>
    </x:row>
    <x:row r="3854" spans="1:27">
      <x:c r="B3854" s="14" t="s">
        <x:v>546</x:v>
      </x:c>
    </x:row>
    <x:row r="3855" spans="1:27">
      <x:c r="B3855" s="0" t="s">
        <x:v>616</x:v>
      </x:c>
      <x:c r="C3855" s="0" t="s">
        <x:v>548</x:v>
      </x:c>
      <x:c r="D3855" s="0" t="s">
        <x:v>617</x:v>
      </x:c>
      <x:c r="E3855" s="44" t="n">
        <x:v>4.5</x:v>
      </x:c>
      <x:c r="F3855" s="0" t="s">
        <x:v>550</x:v>
      </x:c>
      <x:c r="G3855" s="0" t="s">
        <x:v>551</x:v>
      </x:c>
      <x:c r="H3855" s="45" t="n">
        <x:v>24.65</x:v>
      </x:c>
      <x:c r="I3855" s="0" t="s">
        <x:v>552</x:v>
      </x:c>
      <x:c r="J3855" s="46">
        <x:f>ROUND(E3855/I3853* H3855,5)</x:f>
      </x:c>
      <x:c r="K3855" s="47" t="s"/>
    </x:row>
    <x:row r="3856" spans="1:27">
      <x:c r="B3856" s="0" t="s">
        <x:v>614</x:v>
      </x:c>
      <x:c r="C3856" s="0" t="s">
        <x:v>548</x:v>
      </x:c>
      <x:c r="D3856" s="0" t="s">
        <x:v>615</x:v>
      </x:c>
      <x:c r="E3856" s="44" t="n">
        <x:v>4.5</x:v>
      </x:c>
      <x:c r="F3856" s="0" t="s">
        <x:v>550</x:v>
      </x:c>
      <x:c r="G3856" s="0" t="s">
        <x:v>551</x:v>
      </x:c>
      <x:c r="H3856" s="45" t="n">
        <x:v>21.17</x:v>
      </x:c>
      <x:c r="I3856" s="0" t="s">
        <x:v>552</x:v>
      </x:c>
      <x:c r="J3856" s="46">
        <x:f>ROUND(E3856/I3853* H3856,5)</x:f>
      </x:c>
      <x:c r="K3856" s="47" t="s"/>
    </x:row>
    <x:row r="3857" spans="1:27">
      <x:c r="D3857" s="48" t="s">
        <x:v>553</x:v>
      </x:c>
      <x:c r="E3857" s="47" t="s"/>
      <x:c r="H3857" s="47" t="s"/>
      <x:c r="K3857" s="45">
        <x:f>SUM(J3855:J3856)</x:f>
      </x:c>
    </x:row>
    <x:row r="3858" spans="1:27">
      <x:c r="B3858" s="14" t="s">
        <x:v>627</x:v>
      </x:c>
      <x:c r="E3858" s="47" t="s"/>
      <x:c r="H3858" s="47" t="s"/>
      <x:c r="K3858" s="47" t="s"/>
    </x:row>
    <x:row r="3859" spans="1:27">
      <x:c r="B3859" s="0" t="s">
        <x:v>1947</x:v>
      </x:c>
      <x:c r="C3859" s="0" t="s">
        <x:v>13</x:v>
      </x:c>
      <x:c r="D3859" s="49" t="s">
        <x:v>1948</x:v>
      </x:c>
      <x:c r="E3859" s="44" t="n">
        <x:v>1</x:v>
      </x:c>
      <x:c r="G3859" s="0" t="s">
        <x:v>551</x:v>
      </x:c>
      <x:c r="H3859" s="45" t="n">
        <x:v>450</x:v>
      </x:c>
      <x:c r="I3859" s="0" t="s">
        <x:v>552</x:v>
      </x:c>
      <x:c r="J3859" s="46">
        <x:f>ROUND(E3859* H3859,5)</x:f>
      </x:c>
      <x:c r="K3859" s="47" t="s"/>
    </x:row>
    <x:row r="3860" spans="1:27">
      <x:c r="D3860" s="48" t="s">
        <x:v>632</x:v>
      </x:c>
      <x:c r="E3860" s="47" t="s"/>
      <x:c r="H3860" s="47" t="s"/>
      <x:c r="K3860" s="45">
        <x:f>SUM(J3859:J3859)</x:f>
      </x:c>
    </x:row>
    <x:row r="3861" spans="1:27">
      <x:c r="E3861" s="47" t="s"/>
      <x:c r="H3861" s="47" t="s"/>
      <x:c r="K3861" s="47" t="s"/>
    </x:row>
    <x:row r="3862" spans="1:27">
      <x:c r="D3862" s="48" t="s">
        <x:v>570</x:v>
      </x:c>
      <x:c r="E3862" s="47" t="s"/>
      <x:c r="H3862" s="47" t="n">
        <x:v>1.5</x:v>
      </x:c>
      <x:c r="I3862" s="0" t="s">
        <x:v>571</x:v>
      </x:c>
      <x:c r="J3862" s="0">
        <x:f>ROUND(H3862/100*K3857,5)</x:f>
      </x:c>
      <x:c r="K3862" s="47" t="s"/>
    </x:row>
    <x:row r="3863" spans="1:27">
      <x:c r="D3863" s="48" t="s">
        <x:v>569</x:v>
      </x:c>
      <x:c r="E3863" s="47" t="s"/>
      <x:c r="H3863" s="47" t="s"/>
      <x:c r="K3863" s="50">
        <x:f>SUM(J3854:J3862)</x:f>
      </x:c>
    </x:row>
    <x:row r="3864" spans="1:27">
      <x:c r="D3864" s="48" t="s">
        <x:v>620</x:v>
      </x:c>
      <x:c r="E3864" s="47" t="s"/>
      <x:c r="H3864" s="47" t="n">
        <x:v>17.5</x:v>
      </x:c>
      <x:c r="I3864" s="0" t="s">
        <x:v>571</x:v>
      </x:c>
      <x:c r="K3864" s="45">
        <x:f>ROUND(H3864/100*K3863,5)</x:f>
      </x:c>
    </x:row>
    <x:row r="3865" spans="1:27">
      <x:c r="D3865" s="48" t="s">
        <x:v>572</x:v>
      </x:c>
      <x:c r="E3865" s="47" t="s"/>
      <x:c r="H3865" s="47" t="s"/>
      <x:c r="K3865" s="50">
        <x:f>SUM(K3863:K3864)</x:f>
      </x:c>
    </x:row>
    <x:row r="3867" spans="1:27" customFormat="1" ht="45" customHeight="1">
      <x:c r="A3867" s="37" t="s">
        <x:v>1949</x:v>
      </x:c>
      <x:c r="B3867" s="37" t="s">
        <x:v>390</x:v>
      </x:c>
      <x:c r="C3867" s="38" t="s">
        <x:v>13</x:v>
      </x:c>
      <x:c r="D3867" s="39" t="s">
        <x:v>391</x:v>
      </x:c>
      <x:c r="E3867" s="38" t="s"/>
      <x:c r="F3867" s="38" t="s"/>
      <x:c r="G3867" s="38" t="s"/>
      <x:c r="H3867" s="40" t="s">
        <x:v>544</x:v>
      </x:c>
      <x:c r="I3867" s="41" t="n">
        <x:v>1</x:v>
      </x:c>
      <x:c r="J3867" s="42" t="s"/>
      <x:c r="K3867" s="43">
        <x:f>ROUND(K3878,2)</x:f>
      </x:c>
      <x:c r="L3867" s="39" t="s">
        <x:v>1950</x:v>
      </x:c>
      <x:c r="M3867" s="38" t="s"/>
      <x:c r="N3867" s="38" t="s"/>
      <x:c r="O3867" s="38" t="s"/>
      <x:c r="P3867" s="38" t="s"/>
      <x:c r="Q3867" s="38" t="s"/>
      <x:c r="R3867" s="38" t="s"/>
      <x:c r="S3867" s="38" t="s"/>
      <x:c r="T3867" s="38" t="s"/>
      <x:c r="U3867" s="38" t="s"/>
      <x:c r="V3867" s="38" t="s"/>
      <x:c r="W3867" s="38" t="s"/>
      <x:c r="X3867" s="38" t="s"/>
      <x:c r="Y3867" s="38" t="s"/>
      <x:c r="Z3867" s="38" t="s"/>
      <x:c r="AA3867" s="38" t="s"/>
    </x:row>
    <x:row r="3868" spans="1:27">
      <x:c r="B3868" s="14" t="s">
        <x:v>546</x:v>
      </x:c>
    </x:row>
    <x:row r="3869" spans="1:27">
      <x:c r="B3869" s="0" t="s">
        <x:v>616</x:v>
      </x:c>
      <x:c r="C3869" s="0" t="s">
        <x:v>548</x:v>
      </x:c>
      <x:c r="D3869" s="0" t="s">
        <x:v>617</x:v>
      </x:c>
      <x:c r="E3869" s="44" t="n">
        <x:v>6</x:v>
      </x:c>
      <x:c r="F3869" s="0" t="s">
        <x:v>550</x:v>
      </x:c>
      <x:c r="G3869" s="0" t="s">
        <x:v>551</x:v>
      </x:c>
      <x:c r="H3869" s="45" t="n">
        <x:v>24.65</x:v>
      </x:c>
      <x:c r="I3869" s="0" t="s">
        <x:v>552</x:v>
      </x:c>
      <x:c r="J3869" s="46">
        <x:f>ROUND(E3869/I3867* H3869,5)</x:f>
      </x:c>
      <x:c r="K3869" s="47" t="s"/>
    </x:row>
    <x:row r="3870" spans="1:27">
      <x:c r="B3870" s="0" t="s">
        <x:v>614</x:v>
      </x:c>
      <x:c r="C3870" s="0" t="s">
        <x:v>548</x:v>
      </x:c>
      <x:c r="D3870" s="0" t="s">
        <x:v>615</x:v>
      </x:c>
      <x:c r="E3870" s="44" t="n">
        <x:v>6</x:v>
      </x:c>
      <x:c r="F3870" s="0" t="s">
        <x:v>550</x:v>
      </x:c>
      <x:c r="G3870" s="0" t="s">
        <x:v>551</x:v>
      </x:c>
      <x:c r="H3870" s="45" t="n">
        <x:v>21.17</x:v>
      </x:c>
      <x:c r="I3870" s="0" t="s">
        <x:v>552</x:v>
      </x:c>
      <x:c r="J3870" s="46">
        <x:f>ROUND(E3870/I3867* H3870,5)</x:f>
      </x:c>
      <x:c r="K3870" s="47" t="s"/>
    </x:row>
    <x:row r="3871" spans="1:27">
      <x:c r="D3871" s="48" t="s">
        <x:v>553</x:v>
      </x:c>
      <x:c r="E3871" s="47" t="s"/>
      <x:c r="H3871" s="47" t="s"/>
      <x:c r="K3871" s="45">
        <x:f>SUM(J3869:J3870)</x:f>
      </x:c>
    </x:row>
    <x:row r="3872" spans="1:27">
      <x:c r="B3872" s="14" t="s">
        <x:v>627</x:v>
      </x:c>
      <x:c r="E3872" s="47" t="s"/>
      <x:c r="H3872" s="47" t="s"/>
      <x:c r="K3872" s="47" t="s"/>
    </x:row>
    <x:row r="3873" spans="1:27">
      <x:c r="B3873" s="0" t="s">
        <x:v>1951</x:v>
      </x:c>
      <x:c r="C3873" s="0" t="s">
        <x:v>13</x:v>
      </x:c>
      <x:c r="D3873" s="0" t="s">
        <x:v>1952</x:v>
      </x:c>
      <x:c r="E3873" s="44" t="n">
        <x:v>1</x:v>
      </x:c>
      <x:c r="G3873" s="0" t="s">
        <x:v>551</x:v>
      </x:c>
      <x:c r="H3873" s="45" t="n">
        <x:v>220</x:v>
      </x:c>
      <x:c r="I3873" s="0" t="s">
        <x:v>552</x:v>
      </x:c>
      <x:c r="J3873" s="46">
        <x:f>ROUND(E3873* H3873,5)</x:f>
      </x:c>
      <x:c r="K3873" s="47" t="s"/>
    </x:row>
    <x:row r="3874" spans="1:27">
      <x:c r="B3874" s="0" t="s">
        <x:v>630</x:v>
      </x:c>
      <x:c r="C3874" s="0" t="s">
        <x:v>571</x:v>
      </x:c>
      <x:c r="D3874" s="0" t="s">
        <x:v>631</x:v>
      </x:c>
      <x:c r="E3874" s="44" t="n">
        <x:v>1.5</x:v>
      </x:c>
      <x:c r="G3874" s="0" t="s">
        <x:v>571</x:v>
      </x:c>
      <x:c r="H3874" s="45" t="n">
        <x:v>494.92</x:v>
      </x:c>
      <x:c r="I3874" s="0" t="s">
        <x:v>552</x:v>
      </x:c>
      <x:c r="J3874" s="46">
        <x:f>ROUND(E3874* H3874/100,5)</x:f>
      </x:c>
      <x:c r="K3874" s="47" t="s"/>
    </x:row>
    <x:row r="3875" spans="1:27">
      <x:c r="D3875" s="48" t="s">
        <x:v>632</x:v>
      </x:c>
      <x:c r="E3875" s="47" t="s"/>
      <x:c r="H3875" s="47" t="s"/>
      <x:c r="K3875" s="45">
        <x:f>SUM(J3873:J3874)</x:f>
      </x:c>
    </x:row>
    <x:row r="3876" spans="1:27">
      <x:c r="D3876" s="48" t="s">
        <x:v>569</x:v>
      </x:c>
      <x:c r="E3876" s="47" t="s"/>
      <x:c r="H3876" s="47" t="s"/>
      <x:c r="K3876" s="50">
        <x:f>SUM(J3868:J3875)</x:f>
      </x:c>
    </x:row>
    <x:row r="3877" spans="1:27">
      <x:c r="D3877" s="48" t="s">
        <x:v>620</x:v>
      </x:c>
      <x:c r="E3877" s="47" t="s"/>
      <x:c r="H3877" s="47" t="n">
        <x:v>17.5</x:v>
      </x:c>
      <x:c r="I3877" s="0" t="s">
        <x:v>571</x:v>
      </x:c>
      <x:c r="K3877" s="45">
        <x:f>ROUND(H3877/100*K3876,5)</x:f>
      </x:c>
    </x:row>
    <x:row r="3878" spans="1:27">
      <x:c r="D3878" s="48" t="s">
        <x:v>572</x:v>
      </x:c>
      <x:c r="E3878" s="47" t="s"/>
      <x:c r="H3878" s="47" t="s"/>
      <x:c r="K3878" s="50">
        <x:f>SUM(K3876:K3877)</x:f>
      </x:c>
    </x:row>
    <x:row r="3880" spans="1:27" customFormat="1" ht="45" customHeight="1">
      <x:c r="A3880" s="37" t="s">
        <x:v>1953</x:v>
      </x:c>
      <x:c r="B3880" s="37" t="s">
        <x:v>419</x:v>
      </x:c>
      <x:c r="C3880" s="38" t="s">
        <x:v>13</x:v>
      </x:c>
      <x:c r="D3880" s="39" t="s">
        <x:v>420</x:v>
      </x:c>
      <x:c r="E3880" s="38" t="s"/>
      <x:c r="F3880" s="38" t="s"/>
      <x:c r="G3880" s="38" t="s"/>
      <x:c r="H3880" s="40" t="s">
        <x:v>544</x:v>
      </x:c>
      <x:c r="I3880" s="41" t="n">
        <x:v>1</x:v>
      </x:c>
      <x:c r="J3880" s="42" t="s"/>
      <x:c r="K3880" s="43">
        <x:f>ROUND(K3892,2)</x:f>
      </x:c>
      <x:c r="L3880" s="39" t="s">
        <x:v>1954</x:v>
      </x:c>
      <x:c r="M3880" s="38" t="s"/>
      <x:c r="N3880" s="38" t="s"/>
      <x:c r="O3880" s="38" t="s"/>
      <x:c r="P3880" s="38" t="s"/>
      <x:c r="Q3880" s="38" t="s"/>
      <x:c r="R3880" s="38" t="s"/>
      <x:c r="S3880" s="38" t="s"/>
      <x:c r="T3880" s="38" t="s"/>
      <x:c r="U3880" s="38" t="s"/>
      <x:c r="V3880" s="38" t="s"/>
      <x:c r="W3880" s="38" t="s"/>
      <x:c r="X3880" s="38" t="s"/>
      <x:c r="Y3880" s="38" t="s"/>
      <x:c r="Z3880" s="38" t="s"/>
      <x:c r="AA3880" s="38" t="s"/>
    </x:row>
    <x:row r="3881" spans="1:27">
      <x:c r="B3881" s="14" t="s">
        <x:v>546</x:v>
      </x:c>
    </x:row>
    <x:row r="3882" spans="1:27">
      <x:c r="B3882" s="0" t="s">
        <x:v>614</x:v>
      </x:c>
      <x:c r="C3882" s="0" t="s">
        <x:v>548</x:v>
      </x:c>
      <x:c r="D3882" s="0" t="s">
        <x:v>615</x:v>
      </x:c>
      <x:c r="E3882" s="44" t="n">
        <x:v>0.3</x:v>
      </x:c>
      <x:c r="F3882" s="0" t="s">
        <x:v>550</x:v>
      </x:c>
      <x:c r="G3882" s="0" t="s">
        <x:v>551</x:v>
      </x:c>
      <x:c r="H3882" s="45" t="n">
        <x:v>21.17</x:v>
      </x:c>
      <x:c r="I3882" s="0" t="s">
        <x:v>552</x:v>
      </x:c>
      <x:c r="J3882" s="46">
        <x:f>ROUND(E3882/I3880* H3882,5)</x:f>
      </x:c>
      <x:c r="K3882" s="47" t="s"/>
    </x:row>
    <x:row r="3883" spans="1:27">
      <x:c r="B3883" s="0" t="s">
        <x:v>616</x:v>
      </x:c>
      <x:c r="C3883" s="0" t="s">
        <x:v>548</x:v>
      </x:c>
      <x:c r="D3883" s="0" t="s">
        <x:v>617</x:v>
      </x:c>
      <x:c r="E3883" s="44" t="n">
        <x:v>0.2</x:v>
      </x:c>
      <x:c r="F3883" s="0" t="s">
        <x:v>550</x:v>
      </x:c>
      <x:c r="G3883" s="0" t="s">
        <x:v>551</x:v>
      </x:c>
      <x:c r="H3883" s="45" t="n">
        <x:v>24.65</x:v>
      </x:c>
      <x:c r="I3883" s="0" t="s">
        <x:v>552</x:v>
      </x:c>
      <x:c r="J3883" s="46">
        <x:f>ROUND(E3883/I3880* H3883,5)</x:f>
      </x:c>
      <x:c r="K3883" s="47" t="s"/>
    </x:row>
    <x:row r="3884" spans="1:27">
      <x:c r="D3884" s="48" t="s">
        <x:v>553</x:v>
      </x:c>
      <x:c r="E3884" s="47" t="s"/>
      <x:c r="H3884" s="47" t="s"/>
      <x:c r="K3884" s="45">
        <x:f>SUM(J3882:J3883)</x:f>
      </x:c>
    </x:row>
    <x:row r="3885" spans="1:27">
      <x:c r="B3885" s="14" t="s">
        <x:v>627</x:v>
      </x:c>
      <x:c r="E3885" s="47" t="s"/>
      <x:c r="H3885" s="47" t="s"/>
      <x:c r="K3885" s="47" t="s"/>
    </x:row>
    <x:row r="3886" spans="1:27">
      <x:c r="B3886" s="0" t="s">
        <x:v>1955</x:v>
      </x:c>
      <x:c r="C3886" s="0" t="s">
        <x:v>13</x:v>
      </x:c>
      <x:c r="D3886" s="49" t="s">
        <x:v>1956</x:v>
      </x:c>
      <x:c r="E3886" s="44" t="n">
        <x:v>1</x:v>
      </x:c>
      <x:c r="G3886" s="0" t="s">
        <x:v>551</x:v>
      </x:c>
      <x:c r="H3886" s="45" t="n">
        <x:v>22</x:v>
      </x:c>
      <x:c r="I3886" s="0" t="s">
        <x:v>552</x:v>
      </x:c>
      <x:c r="J3886" s="46">
        <x:f>ROUND(E3886* H3886,5)</x:f>
      </x:c>
      <x:c r="K3886" s="47" t="s"/>
    </x:row>
    <x:row r="3887" spans="1:27">
      <x:c r="D3887" s="48" t="s">
        <x:v>632</x:v>
      </x:c>
      <x:c r="E3887" s="47" t="s"/>
      <x:c r="H3887" s="47" t="s"/>
      <x:c r="K3887" s="45">
        <x:f>SUM(J3886:J3886)</x:f>
      </x:c>
    </x:row>
    <x:row r="3888" spans="1:27">
      <x:c r="E3888" s="47" t="s"/>
      <x:c r="H3888" s="47" t="s"/>
      <x:c r="K3888" s="47" t="s"/>
    </x:row>
    <x:row r="3889" spans="1:27">
      <x:c r="D3889" s="48" t="s">
        <x:v>570</x:v>
      </x:c>
      <x:c r="E3889" s="47" t="s"/>
      <x:c r="H3889" s="47" t="n">
        <x:v>1.5</x:v>
      </x:c>
      <x:c r="I3889" s="0" t="s">
        <x:v>571</x:v>
      </x:c>
      <x:c r="J3889" s="0">
        <x:f>ROUND(H3889/100*K3884,5)</x:f>
      </x:c>
      <x:c r="K3889" s="47" t="s"/>
    </x:row>
    <x:row r="3890" spans="1:27">
      <x:c r="D3890" s="48" t="s">
        <x:v>569</x:v>
      </x:c>
      <x:c r="E3890" s="47" t="s"/>
      <x:c r="H3890" s="47" t="s"/>
      <x:c r="K3890" s="50">
        <x:f>SUM(J3881:J3889)</x:f>
      </x:c>
    </x:row>
    <x:row r="3891" spans="1:27">
      <x:c r="D3891" s="48" t="s">
        <x:v>620</x:v>
      </x:c>
      <x:c r="E3891" s="47" t="s"/>
      <x:c r="H3891" s="47" t="n">
        <x:v>17.5</x:v>
      </x:c>
      <x:c r="I3891" s="0" t="s">
        <x:v>571</x:v>
      </x:c>
      <x:c r="K3891" s="45">
        <x:f>ROUND(H3891/100*K3890,5)</x:f>
      </x:c>
    </x:row>
    <x:row r="3892" spans="1:27">
      <x:c r="D3892" s="48" t="s">
        <x:v>572</x:v>
      </x:c>
      <x:c r="E3892" s="47" t="s"/>
      <x:c r="H3892" s="47" t="s"/>
      <x:c r="K3892" s="50">
        <x:f>SUM(K3890:K3891)</x:f>
      </x:c>
    </x:row>
    <x:row r="3894" spans="1:27" customFormat="1" ht="45" customHeight="1">
      <x:c r="A3894" s="37" t="s">
        <x:v>1957</x:v>
      </x:c>
      <x:c r="B3894" s="37" t="s">
        <x:v>437</x:v>
      </x:c>
      <x:c r="C3894" s="38" t="s">
        <x:v>41</x:v>
      </x:c>
      <x:c r="D3894" s="39" t="s">
        <x:v>438</x:v>
      </x:c>
      <x:c r="E3894" s="38" t="s"/>
      <x:c r="F3894" s="38" t="s"/>
      <x:c r="G3894" s="38" t="s"/>
      <x:c r="H3894" s="40" t="s">
        <x:v>544</x:v>
      </x:c>
      <x:c r="I3894" s="41" t="n">
        <x:v>1</x:v>
      </x:c>
      <x:c r="J3894" s="42" t="s"/>
      <x:c r="K3894" s="43">
        <x:f>ROUND(K3906,2)</x:f>
      </x:c>
      <x:c r="L3894" s="39" t="s">
        <x:v>1958</x:v>
      </x:c>
      <x:c r="M3894" s="38" t="s"/>
      <x:c r="N3894" s="38" t="s"/>
      <x:c r="O3894" s="38" t="s"/>
      <x:c r="P3894" s="38" t="s"/>
      <x:c r="Q3894" s="38" t="s"/>
      <x:c r="R3894" s="38" t="s"/>
      <x:c r="S3894" s="38" t="s"/>
      <x:c r="T3894" s="38" t="s"/>
      <x:c r="U3894" s="38" t="s"/>
      <x:c r="V3894" s="38" t="s"/>
      <x:c r="W3894" s="38" t="s"/>
      <x:c r="X3894" s="38" t="s"/>
      <x:c r="Y3894" s="38" t="s"/>
      <x:c r="Z3894" s="38" t="s"/>
      <x:c r="AA3894" s="38" t="s"/>
    </x:row>
    <x:row r="3895" spans="1:27">
      <x:c r="B3895" s="14" t="s">
        <x:v>546</x:v>
      </x:c>
    </x:row>
    <x:row r="3896" spans="1:27">
      <x:c r="B3896" s="0" t="s">
        <x:v>614</x:v>
      </x:c>
      <x:c r="C3896" s="0" t="s">
        <x:v>548</x:v>
      </x:c>
      <x:c r="D3896" s="0" t="s">
        <x:v>615</x:v>
      </x:c>
      <x:c r="E3896" s="44" t="n">
        <x:v>0.02</x:v>
      </x:c>
      <x:c r="F3896" s="0" t="s">
        <x:v>550</x:v>
      </x:c>
      <x:c r="G3896" s="0" t="s">
        <x:v>551</x:v>
      </x:c>
      <x:c r="H3896" s="45" t="n">
        <x:v>21.17</x:v>
      </x:c>
      <x:c r="I3896" s="0" t="s">
        <x:v>552</x:v>
      </x:c>
      <x:c r="J3896" s="46">
        <x:f>ROUND(E3896/I3894* H3896,5)</x:f>
      </x:c>
      <x:c r="K3896" s="47" t="s"/>
    </x:row>
    <x:row r="3897" spans="1:27">
      <x:c r="B3897" s="0" t="s">
        <x:v>616</x:v>
      </x:c>
      <x:c r="C3897" s="0" t="s">
        <x:v>548</x:v>
      </x:c>
      <x:c r="D3897" s="0" t="s">
        <x:v>617</x:v>
      </x:c>
      <x:c r="E3897" s="44" t="n">
        <x:v>0.02</x:v>
      </x:c>
      <x:c r="F3897" s="0" t="s">
        <x:v>550</x:v>
      </x:c>
      <x:c r="G3897" s="0" t="s">
        <x:v>551</x:v>
      </x:c>
      <x:c r="H3897" s="45" t="n">
        <x:v>24.65</x:v>
      </x:c>
      <x:c r="I3897" s="0" t="s">
        <x:v>552</x:v>
      </x:c>
      <x:c r="J3897" s="46">
        <x:f>ROUND(E3897/I3894* H3897,5)</x:f>
      </x:c>
      <x:c r="K3897" s="47" t="s"/>
    </x:row>
    <x:row r="3898" spans="1:27">
      <x:c r="D3898" s="48" t="s">
        <x:v>553</x:v>
      </x:c>
      <x:c r="E3898" s="47" t="s"/>
      <x:c r="H3898" s="47" t="s"/>
      <x:c r="K3898" s="45">
        <x:f>SUM(J3896:J3897)</x:f>
      </x:c>
    </x:row>
    <x:row r="3899" spans="1:27">
      <x:c r="B3899" s="14" t="s">
        <x:v>558</x:v>
      </x:c>
      <x:c r="E3899" s="47" t="s"/>
      <x:c r="H3899" s="47" t="s"/>
      <x:c r="K3899" s="47" t="s"/>
    </x:row>
    <x:row r="3900" spans="1:27">
      <x:c r="B3900" s="0" t="s">
        <x:v>1959</x:v>
      </x:c>
      <x:c r="C3900" s="0" t="s">
        <x:v>13</x:v>
      </x:c>
      <x:c r="D3900" s="49" t="s">
        <x:v>1960</x:v>
      </x:c>
      <x:c r="E3900" s="44" t="n">
        <x:v>1</x:v>
      </x:c>
      <x:c r="G3900" s="0" t="s">
        <x:v>551</x:v>
      </x:c>
      <x:c r="H3900" s="45" t="n">
        <x:v>0.79</x:v>
      </x:c>
      <x:c r="I3900" s="0" t="s">
        <x:v>552</x:v>
      </x:c>
      <x:c r="J3900" s="46">
        <x:f>ROUND(E3900* H3900,5)</x:f>
      </x:c>
      <x:c r="K3900" s="47" t="s"/>
    </x:row>
    <x:row r="3901" spans="1:27">
      <x:c r="D3901" s="48" t="s">
        <x:v>568</x:v>
      </x:c>
      <x:c r="E3901" s="47" t="s"/>
      <x:c r="H3901" s="47" t="s"/>
      <x:c r="K3901" s="45">
        <x:f>SUM(J3900:J3900)</x:f>
      </x:c>
    </x:row>
    <x:row r="3902" spans="1:27">
      <x:c r="E3902" s="47" t="s"/>
      <x:c r="H3902" s="47" t="s"/>
      <x:c r="K3902" s="47" t="s"/>
    </x:row>
    <x:row r="3903" spans="1:27">
      <x:c r="D3903" s="48" t="s">
        <x:v>570</x:v>
      </x:c>
      <x:c r="E3903" s="47" t="s"/>
      <x:c r="H3903" s="47" t="n">
        <x:v>1</x:v>
      </x:c>
      <x:c r="I3903" s="0" t="s">
        <x:v>571</x:v>
      </x:c>
      <x:c r="J3903" s="0">
        <x:f>ROUND(H3903/100*K3898,5)</x:f>
      </x:c>
      <x:c r="K3903" s="47" t="s"/>
    </x:row>
    <x:row r="3904" spans="1:27">
      <x:c r="D3904" s="48" t="s">
        <x:v>569</x:v>
      </x:c>
      <x:c r="E3904" s="47" t="s"/>
      <x:c r="H3904" s="47" t="s"/>
      <x:c r="K3904" s="50">
        <x:f>SUM(J3895:J3903)</x:f>
      </x:c>
    </x:row>
    <x:row r="3905" spans="1:27">
      <x:c r="D3905" s="48" t="s">
        <x:v>620</x:v>
      </x:c>
      <x:c r="E3905" s="47" t="s"/>
      <x:c r="H3905" s="47" t="n">
        <x:v>17.5</x:v>
      </x:c>
      <x:c r="I3905" s="0" t="s">
        <x:v>571</x:v>
      </x:c>
      <x:c r="K3905" s="45">
        <x:f>ROUND(H3905/100*K3904,5)</x:f>
      </x:c>
    </x:row>
    <x:row r="3906" spans="1:27">
      <x:c r="D3906" s="48" t="s">
        <x:v>572</x:v>
      </x:c>
      <x:c r="E3906" s="47" t="s"/>
      <x:c r="H3906" s="47" t="s"/>
      <x:c r="K3906" s="50">
        <x:f>SUM(K3904:K3905)</x:f>
      </x:c>
    </x:row>
    <x:row r="3908" spans="1:27">
      <x:c r="A3908" s="19" t="s">
        <x:v>1961</x:v>
      </x:c>
      <x:c r="B3908" s="19" t="s"/>
    </x:row>
    <x:row r="3909" spans="1:27" customFormat="1" ht="45" customHeight="1">
      <x:c r="A3909" s="37" t="s"/>
      <x:c r="B3909" s="37" t="s">
        <x:v>525</x:v>
      </x:c>
      <x:c r="C3909" s="38" t="s">
        <x:v>22</x:v>
      </x:c>
      <x:c r="D3909" s="39" t="s">
        <x:v>526</x:v>
      </x:c>
      <x:c r="E3909" s="38" t="s"/>
      <x:c r="F3909" s="38" t="s"/>
      <x:c r="G3909" s="38" t="s"/>
      <x:c r="H3909" s="40" t="s">
        <x:v>544</x:v>
      </x:c>
      <x:c r="I3909" s="41" t="n">
        <x:v>1</x:v>
      </x:c>
      <x:c r="J3909" s="42" t="s"/>
      <x:c r="K3909" s="43" t="n">
        <x:v>5000</x:v>
      </x:c>
      <x:c r="L3909" s="39" t="s">
        <x:v>1962</x:v>
      </x:c>
      <x:c r="M3909" s="38" t="s"/>
      <x:c r="N3909" s="38" t="s"/>
      <x:c r="O3909" s="38" t="s"/>
      <x:c r="P3909" s="38" t="s"/>
      <x:c r="Q3909" s="38" t="s"/>
      <x:c r="R3909" s="38" t="s"/>
      <x:c r="S3909" s="38" t="s"/>
      <x:c r="T3909" s="38" t="s"/>
      <x:c r="U3909" s="38" t="s"/>
      <x:c r="V3909" s="38" t="s"/>
      <x:c r="W3909" s="38" t="s"/>
      <x:c r="X3909" s="38" t="s"/>
      <x:c r="Y3909" s="38" t="s"/>
      <x:c r="Z3909" s="38" t="s"/>
      <x:c r="AA3909" s="38" t="s"/>
    </x:row>
    <x:row r="3910" spans="1:27">
      <x:c r="A3910" s="19" t="s">
        <x:v>611</x:v>
      </x:c>
      <x:c r="B3910" s="19" t="s"/>
    </x:row>
    <x:row r="3911" spans="1:27" customFormat="1" ht="45" customHeight="1">
      <x:c r="A3911" s="37" t="s">
        <x:v>1963</x:v>
      </x:c>
      <x:c r="B3911" s="37" t="s">
        <x:v>349</x:v>
      </x:c>
      <x:c r="C3911" s="38" t="s">
        <x:v>13</x:v>
      </x:c>
      <x:c r="D3911" s="39" t="s">
        <x:v>350</x:v>
      </x:c>
      <x:c r="E3911" s="38" t="s"/>
      <x:c r="F3911" s="38" t="s"/>
      <x:c r="G3911" s="38" t="s"/>
      <x:c r="H3911" s="40" t="s">
        <x:v>544</x:v>
      </x:c>
      <x:c r="I3911" s="41" t="n">
        <x:v>1</x:v>
      </x:c>
      <x:c r="J3911" s="42" t="s"/>
      <x:c r="K3911" s="43">
        <x:f>ROUND(K3919,2)</x:f>
      </x:c>
      <x:c r="L3911" s="39" t="s">
        <x:v>1964</x:v>
      </x:c>
      <x:c r="M3911" s="38" t="s"/>
      <x:c r="N3911" s="38" t="s"/>
      <x:c r="O3911" s="38" t="s"/>
      <x:c r="P3911" s="38" t="s"/>
      <x:c r="Q3911" s="38" t="s"/>
      <x:c r="R3911" s="38" t="s"/>
      <x:c r="S3911" s="38" t="s"/>
      <x:c r="T3911" s="38" t="s"/>
      <x:c r="U3911" s="38" t="s"/>
      <x:c r="V3911" s="38" t="s"/>
      <x:c r="W3911" s="38" t="s"/>
      <x:c r="X3911" s="38" t="s"/>
      <x:c r="Y3911" s="38" t="s"/>
      <x:c r="Z3911" s="38" t="s"/>
      <x:c r="AA3911" s="38" t="s"/>
    </x:row>
    <x:row r="3912" spans="1:27">
      <x:c r="B3912" s="14" t="s">
        <x:v>611</x:v>
      </x:c>
    </x:row>
    <x:row r="3913" spans="1:27">
      <x:c r="B3913" s="0" t="s">
        <x:v>690</x:v>
      </x:c>
      <x:c r="C3913" s="0" t="s">
        <x:v>41</x:v>
      </x:c>
      <x:c r="D3913" s="0" t="s">
        <x:v>691</x:v>
      </x:c>
      <x:c r="E3913" s="44" t="n">
        <x:v>2.2</x:v>
      </x:c>
      <x:c r="G3913" s="0" t="s">
        <x:v>551</x:v>
      </x:c>
      <x:c r="H3913" s="45" t="n">
        <x:v>19.82689</x:v>
      </x:c>
      <x:c r="I3913" s="0" t="s">
        <x:v>552</x:v>
      </x:c>
      <x:c r="J3913" s="46">
        <x:f>ROUND(E3913* H3913,5)</x:f>
      </x:c>
      <x:c r="K3913" s="47" t="s"/>
    </x:row>
    <x:row r="3914" spans="1:27">
      <x:c r="B3914" s="0" t="s">
        <x:v>712</x:v>
      </x:c>
      <x:c r="C3914" s="0" t="s">
        <x:v>41</x:v>
      </x:c>
      <x:c r="D3914" s="0" t="s">
        <x:v>713</x:v>
      </x:c>
      <x:c r="E3914" s="44" t="n">
        <x:v>1.5</x:v>
      </x:c>
      <x:c r="G3914" s="0" t="s">
        <x:v>551</x:v>
      </x:c>
      <x:c r="H3914" s="45" t="n">
        <x:v>37.45939</x:v>
      </x:c>
      <x:c r="I3914" s="0" t="s">
        <x:v>552</x:v>
      </x:c>
      <x:c r="J3914" s="46">
        <x:f>ROUND(E3914* H3914,5)</x:f>
      </x:c>
      <x:c r="K3914" s="47" t="s"/>
    </x:row>
    <x:row r="3915" spans="1:27">
      <x:c r="B3915" s="0" t="s">
        <x:v>703</x:v>
      </x:c>
      <x:c r="C3915" s="0" t="s">
        <x:v>41</x:v>
      </x:c>
      <x:c r="D3915" s="0" t="s">
        <x:v>704</x:v>
      </x:c>
      <x:c r="E3915" s="44" t="n">
        <x:v>4</x:v>
      </x:c>
      <x:c r="G3915" s="0" t="s">
        <x:v>551</x:v>
      </x:c>
      <x:c r="H3915" s="45" t="n">
        <x:v>21.29439</x:v>
      </x:c>
      <x:c r="I3915" s="0" t="s">
        <x:v>552</x:v>
      </x:c>
      <x:c r="J3915" s="46">
        <x:f>ROUND(E3915* H3915,5)</x:f>
      </x:c>
      <x:c r="K3915" s="47" t="s"/>
    </x:row>
    <x:row r="3916" spans="1:27">
      <x:c r="D3916" s="48" t="s">
        <x:v>1965</x:v>
      </x:c>
      <x:c r="E3916" s="47" t="s"/>
      <x:c r="H3916" s="47" t="s"/>
      <x:c r="K3916" s="45">
        <x:f>SUM(J3913:J3915)</x:f>
      </x:c>
    </x:row>
    <x:row r="3917" spans="1:27">
      <x:c r="D3917" s="48" t="s">
        <x:v>569</x:v>
      </x:c>
      <x:c r="E3917" s="47" t="s"/>
      <x:c r="H3917" s="47" t="s"/>
      <x:c r="K3917" s="50">
        <x:f>SUM(J3912:J3916)</x:f>
      </x:c>
    </x:row>
    <x:row r="3918" spans="1:27">
      <x:c r="D3918" s="48" t="s">
        <x:v>620</x:v>
      </x:c>
      <x:c r="E3918" s="47" t="s"/>
      <x:c r="H3918" s="47" t="n">
        <x:v>17.5</x:v>
      </x:c>
      <x:c r="I3918" s="0" t="s">
        <x:v>571</x:v>
      </x:c>
      <x:c r="K3918" s="45">
        <x:f>ROUND(H3918/100*K3917,5)</x:f>
      </x:c>
    </x:row>
    <x:row r="3919" spans="1:27">
      <x:c r="D3919" s="48" t="s">
        <x:v>572</x:v>
      </x:c>
      <x:c r="E3919" s="47" t="s"/>
      <x:c r="H3919" s="47" t="s"/>
      <x:c r="K3919" s="50">
        <x:f>SUM(K3917:K3918)</x:f>
      </x:c>
    </x:row>
    <x:row r="3921" spans="1:27" customFormat="1" ht="45" customHeight="1">
      <x:c r="A3921" s="37" t="s">
        <x:v>1966</x:v>
      </x:c>
      <x:c r="B3921" s="37" t="s">
        <x:v>351</x:v>
      </x:c>
      <x:c r="C3921" s="38" t="s">
        <x:v>13</x:v>
      </x:c>
      <x:c r="D3921" s="39" t="s">
        <x:v>352</x:v>
      </x:c>
      <x:c r="E3921" s="38" t="s"/>
      <x:c r="F3921" s="38" t="s"/>
      <x:c r="G3921" s="38" t="s"/>
      <x:c r="H3921" s="40" t="s">
        <x:v>544</x:v>
      </x:c>
      <x:c r="I3921" s="41" t="n">
        <x:v>1</x:v>
      </x:c>
      <x:c r="J3921" s="42" t="s"/>
      <x:c r="K3921" s="43">
        <x:f>ROUND(K3929,2)</x:f>
      </x:c>
      <x:c r="L3921" s="39" t="s">
        <x:v>1967</x:v>
      </x:c>
      <x:c r="M3921" s="38" t="s"/>
      <x:c r="N3921" s="38" t="s"/>
      <x:c r="O3921" s="38" t="s"/>
      <x:c r="P3921" s="38" t="s"/>
      <x:c r="Q3921" s="38" t="s"/>
      <x:c r="R3921" s="38" t="s"/>
      <x:c r="S3921" s="38" t="s"/>
      <x:c r="T3921" s="38" t="s"/>
      <x:c r="U3921" s="38" t="s"/>
      <x:c r="V3921" s="38" t="s"/>
      <x:c r="W3921" s="38" t="s"/>
      <x:c r="X3921" s="38" t="s"/>
      <x:c r="Y3921" s="38" t="s"/>
      <x:c r="Z3921" s="38" t="s"/>
      <x:c r="AA3921" s="38" t="s"/>
    </x:row>
    <x:row r="3922" spans="1:27">
      <x:c r="B3922" s="14" t="s">
        <x:v>611</x:v>
      </x:c>
    </x:row>
    <x:row r="3923" spans="1:27">
      <x:c r="B3923" s="0" t="s">
        <x:v>712</x:v>
      </x:c>
      <x:c r="C3923" s="0" t="s">
        <x:v>41</x:v>
      </x:c>
      <x:c r="D3923" s="0" t="s">
        <x:v>713</x:v>
      </x:c>
      <x:c r="E3923" s="44" t="n">
        <x:v>1.5</x:v>
      </x:c>
      <x:c r="G3923" s="0" t="s">
        <x:v>551</x:v>
      </x:c>
      <x:c r="H3923" s="45" t="n">
        <x:v>37.45939</x:v>
      </x:c>
      <x:c r="I3923" s="0" t="s">
        <x:v>552</x:v>
      </x:c>
      <x:c r="J3923" s="46">
        <x:f>ROUND(E3923* H3923,5)</x:f>
      </x:c>
      <x:c r="K3923" s="47" t="s"/>
    </x:row>
    <x:row r="3924" spans="1:27">
      <x:c r="B3924" s="0" t="s">
        <x:v>703</x:v>
      </x:c>
      <x:c r="C3924" s="0" t="s">
        <x:v>41</x:v>
      </x:c>
      <x:c r="D3924" s="0" t="s">
        <x:v>704</x:v>
      </x:c>
      <x:c r="E3924" s="44" t="n">
        <x:v>7</x:v>
      </x:c>
      <x:c r="G3924" s="0" t="s">
        <x:v>551</x:v>
      </x:c>
      <x:c r="H3924" s="45" t="n">
        <x:v>21.29439</x:v>
      </x:c>
      <x:c r="I3924" s="0" t="s">
        <x:v>552</x:v>
      </x:c>
      <x:c r="J3924" s="46">
        <x:f>ROUND(E3924* H3924,5)</x:f>
      </x:c>
      <x:c r="K3924" s="47" t="s"/>
    </x:row>
    <x:row r="3925" spans="1:27">
      <x:c r="B3925" s="0" t="s">
        <x:v>690</x:v>
      </x:c>
      <x:c r="C3925" s="0" t="s">
        <x:v>41</x:v>
      </x:c>
      <x:c r="D3925" s="0" t="s">
        <x:v>691</x:v>
      </x:c>
      <x:c r="E3925" s="44" t="n">
        <x:v>3.5</x:v>
      </x:c>
      <x:c r="G3925" s="0" t="s">
        <x:v>551</x:v>
      </x:c>
      <x:c r="H3925" s="45" t="n">
        <x:v>19.82689</x:v>
      </x:c>
      <x:c r="I3925" s="0" t="s">
        <x:v>552</x:v>
      </x:c>
      <x:c r="J3925" s="46">
        <x:f>ROUND(E3925* H3925,5)</x:f>
      </x:c>
      <x:c r="K3925" s="47" t="s"/>
    </x:row>
    <x:row r="3926" spans="1:27">
      <x:c r="D3926" s="48" t="s">
        <x:v>1965</x:v>
      </x:c>
      <x:c r="E3926" s="47" t="s"/>
      <x:c r="H3926" s="47" t="s"/>
      <x:c r="K3926" s="45">
        <x:f>SUM(J3923:J3925)</x:f>
      </x:c>
    </x:row>
    <x:row r="3927" spans="1:27">
      <x:c r="D3927" s="48" t="s">
        <x:v>569</x:v>
      </x:c>
      <x:c r="E3927" s="47" t="s"/>
      <x:c r="H3927" s="47" t="s"/>
      <x:c r="K3927" s="50">
        <x:f>SUM(J3922:J3926)</x:f>
      </x:c>
    </x:row>
    <x:row r="3928" spans="1:27">
      <x:c r="D3928" s="48" t="s">
        <x:v>620</x:v>
      </x:c>
      <x:c r="E3928" s="47" t="s"/>
      <x:c r="H3928" s="47" t="n">
        <x:v>17.5</x:v>
      </x:c>
      <x:c r="I3928" s="0" t="s">
        <x:v>571</x:v>
      </x:c>
      <x:c r="K3928" s="45">
        <x:f>ROUND(H3928/100*K3927,5)</x:f>
      </x:c>
    </x:row>
    <x:row r="3929" spans="1:27">
      <x:c r="D3929" s="48" t="s">
        <x:v>572</x:v>
      </x:c>
      <x:c r="E3929" s="47" t="s"/>
      <x:c r="H3929" s="47" t="s"/>
      <x:c r="K3929" s="50">
        <x:f>SUM(K3927:K3928)</x:f>
      </x:c>
    </x:row>
    <x:row r="3931" spans="1:27" customFormat="1" ht="45" customHeight="1">
      <x:c r="A3931" s="37" t="s">
        <x:v>1968</x:v>
      </x:c>
      <x:c r="B3931" s="37" t="s">
        <x:v>294</x:v>
      </x:c>
      <x:c r="C3931" s="38" t="s">
        <x:v>13</x:v>
      </x:c>
      <x:c r="D3931" s="39" t="s">
        <x:v>295</x:v>
      </x:c>
      <x:c r="E3931" s="38" t="s"/>
      <x:c r="F3931" s="38" t="s"/>
      <x:c r="G3931" s="38" t="s"/>
      <x:c r="H3931" s="40" t="s">
        <x:v>544</x:v>
      </x:c>
      <x:c r="I3931" s="41" t="n">
        <x:v>1</x:v>
      </x:c>
      <x:c r="J3931" s="42" t="s"/>
      <x:c r="K3931" s="43">
        <x:f>ROUND(K3943,2)</x:f>
      </x:c>
      <x:c r="L3931" s="39" t="s">
        <x:v>1969</x:v>
      </x:c>
      <x:c r="M3931" s="38" t="s"/>
      <x:c r="N3931" s="38" t="s"/>
      <x:c r="O3931" s="38" t="s"/>
      <x:c r="P3931" s="38" t="s"/>
      <x:c r="Q3931" s="38" t="s"/>
      <x:c r="R3931" s="38" t="s"/>
      <x:c r="S3931" s="38" t="s"/>
      <x:c r="T3931" s="38" t="s"/>
      <x:c r="U3931" s="38" t="s"/>
      <x:c r="V3931" s="38" t="s"/>
      <x:c r="W3931" s="38" t="s"/>
      <x:c r="X3931" s="38" t="s"/>
      <x:c r="Y3931" s="38" t="s"/>
      <x:c r="Z3931" s="38" t="s"/>
      <x:c r="AA3931" s="38" t="s"/>
    </x:row>
    <x:row r="3932" spans="1:27">
      <x:c r="B3932" s="14" t="s">
        <x:v>546</x:v>
      </x:c>
    </x:row>
    <x:row r="3933" spans="1:27">
      <x:c r="B3933" s="0" t="s">
        <x:v>1275</x:v>
      </x:c>
      <x:c r="C3933" s="0" t="s">
        <x:v>548</x:v>
      </x:c>
      <x:c r="D3933" s="0" t="s">
        <x:v>615</x:v>
      </x:c>
      <x:c r="E3933" s="44" t="n">
        <x:v>22</x:v>
      </x:c>
      <x:c r="F3933" s="0" t="s">
        <x:v>550</x:v>
      </x:c>
      <x:c r="G3933" s="0" t="s">
        <x:v>551</x:v>
      </x:c>
      <x:c r="H3933" s="45" t="n">
        <x:v>27.13</x:v>
      </x:c>
      <x:c r="I3933" s="0" t="s">
        <x:v>552</x:v>
      </x:c>
      <x:c r="J3933" s="46">
        <x:f>ROUND(E3933/I3931* H3933,5)</x:f>
      </x:c>
      <x:c r="K3933" s="47" t="s"/>
    </x:row>
    <x:row r="3934" spans="1:27">
      <x:c r="B3934" s="0" t="s">
        <x:v>1089</x:v>
      </x:c>
      <x:c r="C3934" s="0" t="s">
        <x:v>548</x:v>
      </x:c>
      <x:c r="D3934" s="0" t="s">
        <x:v>617</x:v>
      </x:c>
      <x:c r="E3934" s="44" t="n">
        <x:v>22</x:v>
      </x:c>
      <x:c r="F3934" s="0" t="s">
        <x:v>550</x:v>
      </x:c>
      <x:c r="G3934" s="0" t="s">
        <x:v>551</x:v>
      </x:c>
      <x:c r="H3934" s="45" t="n">
        <x:v>31.58</x:v>
      </x:c>
      <x:c r="I3934" s="0" t="s">
        <x:v>552</x:v>
      </x:c>
      <x:c r="J3934" s="46">
        <x:f>ROUND(E3934/I3931* H3934,5)</x:f>
      </x:c>
      <x:c r="K3934" s="47" t="s"/>
    </x:row>
    <x:row r="3935" spans="1:27">
      <x:c r="D3935" s="48" t="s">
        <x:v>553</x:v>
      </x:c>
      <x:c r="E3935" s="47" t="s"/>
      <x:c r="H3935" s="47" t="s"/>
      <x:c r="K3935" s="45">
        <x:f>SUM(J3933:J3934)</x:f>
      </x:c>
    </x:row>
    <x:row r="3936" spans="1:27">
      <x:c r="B3936" s="14" t="s">
        <x:v>611</x:v>
      </x:c>
      <x:c r="E3936" s="47" t="s"/>
      <x:c r="H3936" s="47" t="s"/>
      <x:c r="K3936" s="47" t="s"/>
    </x:row>
    <x:row r="3937" spans="1:27">
      <x:c r="B3937" s="0" t="s">
        <x:v>1646</x:v>
      </x:c>
      <x:c r="C3937" s="0" t="s">
        <x:v>41</x:v>
      </x:c>
      <x:c r="D3937" s="0" t="s">
        <x:v>1647</x:v>
      </x:c>
      <x:c r="E3937" s="44" t="n">
        <x:v>16</x:v>
      </x:c>
      <x:c r="G3937" s="0" t="s">
        <x:v>551</x:v>
      </x:c>
      <x:c r="H3937" s="45" t="n">
        <x:v>41.11671</x:v>
      </x:c>
      <x:c r="I3937" s="0" t="s">
        <x:v>552</x:v>
      </x:c>
      <x:c r="J3937" s="46">
        <x:f>ROUND(E3937* H3937,5)</x:f>
      </x:c>
      <x:c r="K3937" s="47" t="s"/>
    </x:row>
    <x:row r="3938" spans="1:27">
      <x:c r="B3938" s="0" t="s">
        <x:v>1655</x:v>
      </x:c>
      <x:c r="C3938" s="0" t="s">
        <x:v>41</x:v>
      </x:c>
      <x:c r="D3938" s="0" t="s">
        <x:v>1656</x:v>
      </x:c>
      <x:c r="E3938" s="44" t="n">
        <x:v>7</x:v>
      </x:c>
      <x:c r="G3938" s="0" t="s">
        <x:v>551</x:v>
      </x:c>
      <x:c r="H3938" s="45" t="n">
        <x:v>18.23654</x:v>
      </x:c>
      <x:c r="I3938" s="0" t="s">
        <x:v>552</x:v>
      </x:c>
      <x:c r="J3938" s="46">
        <x:f>ROUND(E3938* H3938,5)</x:f>
      </x:c>
      <x:c r="K3938" s="47" t="s"/>
    </x:row>
    <x:row r="3939" spans="1:27">
      <x:c r="B3939" s="0" t="s">
        <x:v>1635</x:v>
      </x:c>
      <x:c r="C3939" s="0" t="s">
        <x:v>41</x:v>
      </x:c>
      <x:c r="D3939" s="0" t="s">
        <x:v>1636</x:v>
      </x:c>
      <x:c r="E3939" s="44" t="n">
        <x:v>70</x:v>
      </x:c>
      <x:c r="G3939" s="0" t="s">
        <x:v>551</x:v>
      </x:c>
      <x:c r="H3939" s="45" t="n">
        <x:v>13.15821</x:v>
      </x:c>
      <x:c r="I3939" s="0" t="s">
        <x:v>552</x:v>
      </x:c>
      <x:c r="J3939" s="46">
        <x:f>ROUND(E3939* H3939,5)</x:f>
      </x:c>
      <x:c r="K3939" s="47" t="s"/>
    </x:row>
    <x:row r="3940" spans="1:27">
      <x:c r="D3940" s="48" t="s">
        <x:v>1965</x:v>
      </x:c>
      <x:c r="E3940" s="47" t="s"/>
      <x:c r="H3940" s="47" t="s"/>
      <x:c r="K3940" s="45">
        <x:f>SUM(J3937:J3939)</x:f>
      </x:c>
    </x:row>
    <x:row r="3941" spans="1:27">
      <x:c r="D3941" s="48" t="s">
        <x:v>569</x:v>
      </x:c>
      <x:c r="E3941" s="47" t="s"/>
      <x:c r="H3941" s="47" t="s"/>
      <x:c r="K3941" s="50">
        <x:f>SUM(J3932:J3940)</x:f>
      </x:c>
    </x:row>
    <x:row r="3942" spans="1:27">
      <x:c r="D3942" s="48" t="s">
        <x:v>620</x:v>
      </x:c>
      <x:c r="E3942" s="47" t="s"/>
      <x:c r="H3942" s="47" t="n">
        <x:v>17.5</x:v>
      </x:c>
      <x:c r="I3942" s="0" t="s">
        <x:v>571</x:v>
      </x:c>
      <x:c r="K3942" s="45">
        <x:f>ROUND(H3942/100*K3941,5)</x:f>
      </x:c>
    </x:row>
    <x:row r="3943" spans="1:27">
      <x:c r="D3943" s="48" t="s">
        <x:v>572</x:v>
      </x:c>
      <x:c r="E3943" s="47" t="s"/>
      <x:c r="H3943" s="47" t="s"/>
      <x:c r="K3943" s="50">
        <x:f>SUM(K3941:K3942)</x:f>
      </x:c>
    </x:row>
    <x:row r="3945" spans="1:27" customFormat="1" ht="45" customHeight="1">
      <x:c r="A3945" s="37" t="s">
        <x:v>1970</x:v>
      </x:c>
      <x:c r="B3945" s="37" t="s">
        <x:v>241</x:v>
      </x:c>
      <x:c r="C3945" s="38" t="s">
        <x:v>13</x:v>
      </x:c>
      <x:c r="D3945" s="39" t="s">
        <x:v>242</x:v>
      </x:c>
      <x:c r="E3945" s="38" t="s"/>
      <x:c r="F3945" s="38" t="s"/>
      <x:c r="G3945" s="38" t="s"/>
      <x:c r="H3945" s="40" t="s">
        <x:v>544</x:v>
      </x:c>
      <x:c r="I3945" s="41" t="n">
        <x:v>1</x:v>
      </x:c>
      <x:c r="J3945" s="42" t="s"/>
      <x:c r="K3945" s="43">
        <x:f>ROUND(K3962,2)</x:f>
      </x:c>
      <x:c r="L3945" s="39" t="s">
        <x:v>1971</x:v>
      </x:c>
      <x:c r="M3945" s="38" t="s"/>
      <x:c r="N3945" s="38" t="s"/>
      <x:c r="O3945" s="38" t="s"/>
      <x:c r="P3945" s="38" t="s"/>
      <x:c r="Q3945" s="38" t="s"/>
      <x:c r="R3945" s="38" t="s"/>
      <x:c r="S3945" s="38" t="s"/>
      <x:c r="T3945" s="38" t="s"/>
      <x:c r="U3945" s="38" t="s"/>
      <x:c r="V3945" s="38" t="s"/>
      <x:c r="W3945" s="38" t="s"/>
      <x:c r="X3945" s="38" t="s"/>
      <x:c r="Y3945" s="38" t="s"/>
      <x:c r="Z3945" s="38" t="s"/>
      <x:c r="AA3945" s="38" t="s"/>
    </x:row>
    <x:row r="3946" spans="1:27">
      <x:c r="B3946" s="14" t="s">
        <x:v>611</x:v>
      </x:c>
    </x:row>
    <x:row r="3947" spans="1:27">
      <x:c r="B3947" s="0" t="s">
        <x:v>858</x:v>
      </x:c>
      <x:c r="C3947" s="0" t="s">
        <x:v>41</x:v>
      </x:c>
      <x:c r="D3947" s="0" t="s">
        <x:v>859</x:v>
      </x:c>
      <x:c r="E3947" s="44" t="n">
        <x:v>22</x:v>
      </x:c>
      <x:c r="G3947" s="0" t="s">
        <x:v>551</x:v>
      </x:c>
      <x:c r="H3947" s="45" t="n">
        <x:v>2.97087</x:v>
      </x:c>
      <x:c r="I3947" s="0" t="s">
        <x:v>552</x:v>
      </x:c>
      <x:c r="J3947" s="46">
        <x:f>ROUND(E3947* H3947,5)</x:f>
      </x:c>
      <x:c r="K3947" s="47" t="s"/>
    </x:row>
    <x:row r="3948" spans="1:27">
      <x:c r="B3948" s="0" t="s">
        <x:v>1001</x:v>
      </x:c>
      <x:c r="C3948" s="0" t="s">
        <x:v>13</x:v>
      </x:c>
      <x:c r="D3948" s="0" t="s">
        <x:v>1002</x:v>
      </x:c>
      <x:c r="E3948" s="44" t="n">
        <x:v>1</x:v>
      </x:c>
      <x:c r="G3948" s="0" t="s">
        <x:v>551</x:v>
      </x:c>
      <x:c r="H3948" s="45" t="n">
        <x:v>93.37537</x:v>
      </x:c>
      <x:c r="I3948" s="0" t="s">
        <x:v>552</x:v>
      </x:c>
      <x:c r="J3948" s="46">
        <x:f>ROUND(E3948* H3948,5)</x:f>
      </x:c>
      <x:c r="K3948" s="47" t="s"/>
    </x:row>
    <x:row r="3949" spans="1:27">
      <x:c r="B3949" s="0" t="s">
        <x:v>838</x:v>
      </x:c>
      <x:c r="C3949" s="0" t="s">
        <x:v>41</x:v>
      </x:c>
      <x:c r="D3949" s="0" t="s">
        <x:v>839</x:v>
      </x:c>
      <x:c r="E3949" s="44" t="n">
        <x:v>16</x:v>
      </x:c>
      <x:c r="G3949" s="0" t="s">
        <x:v>551</x:v>
      </x:c>
      <x:c r="H3949" s="45" t="n">
        <x:v>2.51187</x:v>
      </x:c>
      <x:c r="I3949" s="0" t="s">
        <x:v>552</x:v>
      </x:c>
      <x:c r="J3949" s="46">
        <x:f>ROUND(E3949* H3949,5)</x:f>
      </x:c>
      <x:c r="K3949" s="47" t="s"/>
    </x:row>
    <x:row r="3950" spans="1:27">
      <x:c r="B3950" s="0" t="s">
        <x:v>1055</x:v>
      </x:c>
      <x:c r="C3950" s="0" t="s">
        <x:v>13</x:v>
      </x:c>
      <x:c r="D3950" s="0" t="s">
        <x:v>1056</x:v>
      </x:c>
      <x:c r="E3950" s="44" t="n">
        <x:v>3</x:v>
      </x:c>
      <x:c r="G3950" s="0" t="s">
        <x:v>551</x:v>
      </x:c>
      <x:c r="H3950" s="45" t="n">
        <x:v>49.57715</x:v>
      </x:c>
      <x:c r="I3950" s="0" t="s">
        <x:v>552</x:v>
      </x:c>
      <x:c r="J3950" s="46">
        <x:f>ROUND(E3950* H3950,5)</x:f>
      </x:c>
      <x:c r="K3950" s="47" t="s"/>
    </x:row>
    <x:row r="3951" spans="1:27">
      <x:c r="B3951" s="0" t="s">
        <x:v>945</x:v>
      </x:c>
      <x:c r="C3951" s="0" t="s">
        <x:v>13</x:v>
      </x:c>
      <x:c r="D3951" s="0" t="s">
        <x:v>946</x:v>
      </x:c>
      <x:c r="E3951" s="44" t="n">
        <x:v>6</x:v>
      </x:c>
      <x:c r="G3951" s="0" t="s">
        <x:v>551</x:v>
      </x:c>
      <x:c r="H3951" s="45" t="n">
        <x:v>9.84676</x:v>
      </x:c>
      <x:c r="I3951" s="0" t="s">
        <x:v>552</x:v>
      </x:c>
      <x:c r="J3951" s="46">
        <x:f>ROUND(E3951* H3951,5)</x:f>
      </x:c>
      <x:c r="K3951" s="47" t="s"/>
    </x:row>
    <x:row r="3952" spans="1:27">
      <x:c r="B3952" s="0" t="s">
        <x:v>924</x:v>
      </x:c>
      <x:c r="C3952" s="0" t="s">
        <x:v>13</x:v>
      </x:c>
      <x:c r="D3952" s="0" t="s">
        <x:v>925</x:v>
      </x:c>
      <x:c r="E3952" s="44" t="n">
        <x:v>5</x:v>
      </x:c>
      <x:c r="G3952" s="0" t="s">
        <x:v>551</x:v>
      </x:c>
      <x:c r="H3952" s="45" t="n">
        <x:v>13.25676</x:v>
      </x:c>
      <x:c r="I3952" s="0" t="s">
        <x:v>552</x:v>
      </x:c>
      <x:c r="J3952" s="46">
        <x:f>ROUND(E3952* H3952,5)</x:f>
      </x:c>
      <x:c r="K3952" s="47" t="s"/>
    </x:row>
    <x:row r="3953" spans="1:27">
      <x:c r="B3953" s="0" t="s">
        <x:v>833</x:v>
      </x:c>
      <x:c r="C3953" s="0" t="s">
        <x:v>41</x:v>
      </x:c>
      <x:c r="D3953" s="0" t="s">
        <x:v>834</x:v>
      </x:c>
      <x:c r="E3953" s="44" t="n">
        <x:v>180</x:v>
      </x:c>
      <x:c r="G3953" s="0" t="s">
        <x:v>551</x:v>
      </x:c>
      <x:c r="H3953" s="45" t="n">
        <x:v>0.87055</x:v>
      </x:c>
      <x:c r="I3953" s="0" t="s">
        <x:v>552</x:v>
      </x:c>
      <x:c r="J3953" s="46">
        <x:f>ROUND(E3953* H3953,5)</x:f>
      </x:c>
      <x:c r="K3953" s="47" t="s"/>
    </x:row>
    <x:row r="3954" spans="1:27">
      <x:c r="B3954" s="0" t="s">
        <x:v>823</x:v>
      </x:c>
      <x:c r="C3954" s="0" t="s">
        <x:v>41</x:v>
      </x:c>
      <x:c r="D3954" s="0" t="s">
        <x:v>824</x:v>
      </x:c>
      <x:c r="E3954" s="44" t="n">
        <x:v>56</x:v>
      </x:c>
      <x:c r="G3954" s="0" t="s">
        <x:v>551</x:v>
      </x:c>
      <x:c r="H3954" s="45" t="n">
        <x:v>1.02326</x:v>
      </x:c>
      <x:c r="I3954" s="0" t="s">
        <x:v>552</x:v>
      </x:c>
      <x:c r="J3954" s="46">
        <x:f>ROUND(E3954* H3954,5)</x:f>
      </x:c>
      <x:c r="K3954" s="47" t="s"/>
    </x:row>
    <x:row r="3955" spans="1:27">
      <x:c r="B3955" s="0" t="s">
        <x:v>797</x:v>
      </x:c>
      <x:c r="C3955" s="0" t="s">
        <x:v>13</x:v>
      </x:c>
      <x:c r="D3955" s="0" t="s">
        <x:v>798</x:v>
      </x:c>
      <x:c r="E3955" s="44" t="n">
        <x:v>15</x:v>
      </x:c>
      <x:c r="G3955" s="0" t="s">
        <x:v>551</x:v>
      </x:c>
      <x:c r="H3955" s="45" t="n">
        <x:v>5.62582</x:v>
      </x:c>
      <x:c r="I3955" s="0" t="s">
        <x:v>552</x:v>
      </x:c>
      <x:c r="J3955" s="46">
        <x:f>ROUND(E3955* H3955,5)</x:f>
      </x:c>
      <x:c r="K3955" s="47" t="s"/>
    </x:row>
    <x:row r="3956" spans="1:27">
      <x:c r="B3956" s="0" t="s">
        <x:v>935</x:v>
      </x:c>
      <x:c r="C3956" s="0" t="s">
        <x:v>13</x:v>
      </x:c>
      <x:c r="D3956" s="0" t="s">
        <x:v>936</x:v>
      </x:c>
      <x:c r="E3956" s="44" t="n">
        <x:v>2</x:v>
      </x:c>
      <x:c r="G3956" s="0" t="s">
        <x:v>551</x:v>
      </x:c>
      <x:c r="H3956" s="45" t="n">
        <x:v>9.97676</x:v>
      </x:c>
      <x:c r="I3956" s="0" t="s">
        <x:v>552</x:v>
      </x:c>
      <x:c r="J3956" s="46">
        <x:f>ROUND(E3956* H3956,5)</x:f>
      </x:c>
      <x:c r="K3956" s="47" t="s"/>
    </x:row>
    <x:row r="3957" spans="1:27">
      <x:c r="B3957" s="0" t="s">
        <x:v>909</x:v>
      </x:c>
      <x:c r="C3957" s="0" t="s">
        <x:v>13</x:v>
      </x:c>
      <x:c r="D3957" s="0" t="s">
        <x:v>910</x:v>
      </x:c>
      <x:c r="E3957" s="44" t="n">
        <x:v>1</x:v>
      </x:c>
      <x:c r="G3957" s="0" t="s">
        <x:v>551</x:v>
      </x:c>
      <x:c r="H3957" s="45" t="n">
        <x:v>47.41898</x:v>
      </x:c>
      <x:c r="I3957" s="0" t="s">
        <x:v>552</x:v>
      </x:c>
      <x:c r="J3957" s="46">
        <x:f>ROUND(E3957* H3957,5)</x:f>
      </x:c>
      <x:c r="K3957" s="47" t="s"/>
    </x:row>
    <x:row r="3958" spans="1:27">
      <x:c r="B3958" s="0" t="s">
        <x:v>818</x:v>
      </x:c>
      <x:c r="C3958" s="0" t="s">
        <x:v>41</x:v>
      </x:c>
      <x:c r="D3958" s="0" t="s">
        <x:v>819</x:v>
      </x:c>
      <x:c r="E3958" s="44" t="n">
        <x:v>78</x:v>
      </x:c>
      <x:c r="G3958" s="0" t="s">
        <x:v>551</x:v>
      </x:c>
      <x:c r="H3958" s="45" t="n">
        <x:v>0.97226</x:v>
      </x:c>
      <x:c r="I3958" s="0" t="s">
        <x:v>552</x:v>
      </x:c>
      <x:c r="J3958" s="46">
        <x:f>ROUND(E3958* H3958,5)</x:f>
      </x:c>
      <x:c r="K3958" s="47" t="s"/>
    </x:row>
    <x:row r="3959" spans="1:27">
      <x:c r="D3959" s="48" t="s">
        <x:v>1965</x:v>
      </x:c>
      <x:c r="E3959" s="47" t="s"/>
      <x:c r="H3959" s="47" t="s"/>
      <x:c r="K3959" s="45">
        <x:f>SUM(J3947:J3958)</x:f>
      </x:c>
    </x:row>
    <x:row r="3960" spans="1:27">
      <x:c r="D3960" s="48" t="s">
        <x:v>569</x:v>
      </x:c>
      <x:c r="E3960" s="47" t="s"/>
      <x:c r="H3960" s="47" t="s"/>
      <x:c r="K3960" s="50">
        <x:f>SUM(J3946:J3959)</x:f>
      </x:c>
    </x:row>
    <x:row r="3961" spans="1:27">
      <x:c r="D3961" s="48" t="s">
        <x:v>620</x:v>
      </x:c>
      <x:c r="E3961" s="47" t="s"/>
      <x:c r="H3961" s="47" t="n">
        <x:v>17.5</x:v>
      </x:c>
      <x:c r="I3961" s="0" t="s">
        <x:v>571</x:v>
      </x:c>
      <x:c r="K3961" s="45">
        <x:f>ROUND(H3961/100*K3960,5)</x:f>
      </x:c>
    </x:row>
    <x:row r="3962" spans="1:27">
      <x:c r="D3962" s="48" t="s">
        <x:v>572</x:v>
      </x:c>
      <x:c r="E3962" s="47" t="s"/>
      <x:c r="H3962" s="47" t="s"/>
      <x:c r="K3962" s="50">
        <x:f>SUM(K3960:K3961)</x:f>
      </x:c>
    </x:row>
    <x:row r="3964" spans="1:27" customFormat="1" ht="45" customHeight="1">
      <x:c r="A3964" s="37" t="s">
        <x:v>1972</x:v>
      </x:c>
      <x:c r="B3964" s="37" t="s">
        <x:v>243</x:v>
      </x:c>
      <x:c r="C3964" s="38" t="s">
        <x:v>13</x:v>
      </x:c>
      <x:c r="D3964" s="39" t="s">
        <x:v>244</x:v>
      </x:c>
      <x:c r="E3964" s="38" t="s"/>
      <x:c r="F3964" s="38" t="s"/>
      <x:c r="G3964" s="38" t="s"/>
      <x:c r="H3964" s="40" t="s">
        <x:v>544</x:v>
      </x:c>
      <x:c r="I3964" s="41" t="n">
        <x:v>1</x:v>
      </x:c>
      <x:c r="J3964" s="42" t="s"/>
      <x:c r="K3964" s="43">
        <x:f>ROUND(K3977,2)</x:f>
      </x:c>
      <x:c r="L3964" s="39" t="s">
        <x:v>1973</x:v>
      </x:c>
      <x:c r="M3964" s="38" t="s"/>
      <x:c r="N3964" s="38" t="s"/>
      <x:c r="O3964" s="38" t="s"/>
      <x:c r="P3964" s="38" t="s"/>
      <x:c r="Q3964" s="38" t="s"/>
      <x:c r="R3964" s="38" t="s"/>
      <x:c r="S3964" s="38" t="s"/>
      <x:c r="T3964" s="38" t="s"/>
      <x:c r="U3964" s="38" t="s"/>
      <x:c r="V3964" s="38" t="s"/>
      <x:c r="W3964" s="38" t="s"/>
      <x:c r="X3964" s="38" t="s"/>
      <x:c r="Y3964" s="38" t="s"/>
      <x:c r="Z3964" s="38" t="s"/>
      <x:c r="AA3964" s="38" t="s"/>
    </x:row>
    <x:row r="3965" spans="1:27">
      <x:c r="B3965" s="14" t="s">
        <x:v>611</x:v>
      </x:c>
    </x:row>
    <x:row r="3966" spans="1:27">
      <x:c r="B3966" s="0" t="s">
        <x:v>902</x:v>
      </x:c>
      <x:c r="C3966" s="0" t="s">
        <x:v>13</x:v>
      </x:c>
      <x:c r="D3966" s="0" t="s">
        <x:v>903</x:v>
      </x:c>
      <x:c r="E3966" s="44" t="n">
        <x:v>1</x:v>
      </x:c>
      <x:c r="G3966" s="0" t="s">
        <x:v>551</x:v>
      </x:c>
      <x:c r="H3966" s="45" t="n">
        <x:v>255.46596</x:v>
      </x:c>
      <x:c r="I3966" s="0" t="s">
        <x:v>552</x:v>
      </x:c>
      <x:c r="J3966" s="46">
        <x:f>ROUND(E3966* H3966,5)</x:f>
      </x:c>
      <x:c r="K3966" s="47" t="s"/>
    </x:row>
    <x:row r="3967" spans="1:27">
      <x:c r="B3967" s="0" t="s">
        <x:v>1729</x:v>
      </x:c>
      <x:c r="C3967" s="0" t="s">
        <x:v>13</x:v>
      </x:c>
      <x:c r="D3967" s="0" t="s">
        <x:v>1730</x:v>
      </x:c>
      <x:c r="E3967" s="44" t="n">
        <x:v>1</x:v>
      </x:c>
      <x:c r="G3967" s="0" t="s">
        <x:v>551</x:v>
      </x:c>
      <x:c r="H3967" s="45" t="n">
        <x:v>25.12001</x:v>
      </x:c>
      <x:c r="I3967" s="0" t="s">
        <x:v>552</x:v>
      </x:c>
      <x:c r="J3967" s="46">
        <x:f>ROUND(E3967* H3967,5)</x:f>
      </x:c>
      <x:c r="K3967" s="47" t="s"/>
    </x:row>
    <x:row r="3968" spans="1:27">
      <x:c r="B3968" s="0" t="s">
        <x:v>960</x:v>
      </x:c>
      <x:c r="C3968" s="0" t="s">
        <x:v>13</x:v>
      </x:c>
      <x:c r="D3968" s="0" t="s">
        <x:v>961</x:v>
      </x:c>
      <x:c r="E3968" s="44" t="n">
        <x:v>1</x:v>
      </x:c>
      <x:c r="G3968" s="0" t="s">
        <x:v>551</x:v>
      </x:c>
      <x:c r="H3968" s="45" t="n">
        <x:v>61.27557</x:v>
      </x:c>
      <x:c r="I3968" s="0" t="s">
        <x:v>552</x:v>
      </x:c>
      <x:c r="J3968" s="46">
        <x:f>ROUND(E3968* H3968,5)</x:f>
      </x:c>
      <x:c r="K3968" s="47" t="s"/>
    </x:row>
    <x:row r="3969" spans="1:27">
      <x:c r="B3969" s="0" t="s">
        <x:v>1734</x:v>
      </x:c>
      <x:c r="C3969" s="0" t="s">
        <x:v>13</x:v>
      </x:c>
      <x:c r="D3969" s="0" t="s">
        <x:v>1735</x:v>
      </x:c>
      <x:c r="E3969" s="44" t="n">
        <x:v>1</x:v>
      </x:c>
      <x:c r="G3969" s="0" t="s">
        <x:v>551</x:v>
      </x:c>
      <x:c r="H3969" s="45" t="n">
        <x:v>198.21162</x:v>
      </x:c>
      <x:c r="I3969" s="0" t="s">
        <x:v>552</x:v>
      </x:c>
      <x:c r="J3969" s="46">
        <x:f>ROUND(E3969* H3969,5)</x:f>
      </x:c>
      <x:c r="K3969" s="47" t="s"/>
    </x:row>
    <x:row r="3970" spans="1:27">
      <x:c r="B3970" s="0" t="s">
        <x:v>890</x:v>
      </x:c>
      <x:c r="C3970" s="0" t="s">
        <x:v>13</x:v>
      </x:c>
      <x:c r="D3970" s="0" t="s">
        <x:v>891</x:v>
      </x:c>
      <x:c r="E3970" s="44" t="n">
        <x:v>3</x:v>
      </x:c>
      <x:c r="G3970" s="0" t="s">
        <x:v>551</x:v>
      </x:c>
      <x:c r="H3970" s="45" t="n">
        <x:v>96.26833</x:v>
      </x:c>
      <x:c r="I3970" s="0" t="s">
        <x:v>552</x:v>
      </x:c>
      <x:c r="J3970" s="46">
        <x:f>ROUND(E3970* H3970,5)</x:f>
      </x:c>
      <x:c r="K3970" s="47" t="s"/>
    </x:row>
    <x:row r="3971" spans="1:27">
      <x:c r="B3971" s="0" t="s">
        <x:v>870</x:v>
      </x:c>
      <x:c r="C3971" s="0" t="s">
        <x:v>13</x:v>
      </x:c>
      <x:c r="D3971" s="0" t="s">
        <x:v>871</x:v>
      </x:c>
      <x:c r="E3971" s="44" t="n">
        <x:v>1</x:v>
      </x:c>
      <x:c r="G3971" s="0" t="s">
        <x:v>551</x:v>
      </x:c>
      <x:c r="H3971" s="45" t="n">
        <x:v>41.52537</x:v>
      </x:c>
      <x:c r="I3971" s="0" t="s">
        <x:v>552</x:v>
      </x:c>
      <x:c r="J3971" s="46">
        <x:f>ROUND(E3971* H3971,5)</x:f>
      </x:c>
      <x:c r="K3971" s="47" t="s"/>
    </x:row>
    <x:row r="3972" spans="1:27">
      <x:c r="B3972" s="0" t="s">
        <x:v>863</x:v>
      </x:c>
      <x:c r="C3972" s="0" t="s">
        <x:v>13</x:v>
      </x:c>
      <x:c r="D3972" s="0" t="s">
        <x:v>864</x:v>
      </x:c>
      <x:c r="E3972" s="44" t="n">
        <x:v>6</x:v>
      </x:c>
      <x:c r="G3972" s="0" t="s">
        <x:v>551</x:v>
      </x:c>
      <x:c r="H3972" s="45" t="n">
        <x:v>39.39537</x:v>
      </x:c>
      <x:c r="I3972" s="0" t="s">
        <x:v>552</x:v>
      </x:c>
      <x:c r="J3972" s="46">
        <x:f>ROUND(E3972* H3972,5)</x:f>
      </x:c>
      <x:c r="K3972" s="47" t="s"/>
    </x:row>
    <x:row r="3973" spans="1:27">
      <x:c r="B3973" s="0" t="s">
        <x:v>790</x:v>
      </x:c>
      <x:c r="C3973" s="0" t="s">
        <x:v>13</x:v>
      </x:c>
      <x:c r="D3973" s="0" t="s">
        <x:v>791</x:v>
      </x:c>
      <x:c r="E3973" s="44" t="n">
        <x:v>1</x:v>
      </x:c>
      <x:c r="G3973" s="0" t="s">
        <x:v>551</x:v>
      </x:c>
      <x:c r="H3973" s="45" t="n">
        <x:v>46.85769</x:v>
      </x:c>
      <x:c r="I3973" s="0" t="s">
        <x:v>552</x:v>
      </x:c>
      <x:c r="J3973" s="46">
        <x:f>ROUND(E3973* H3973,5)</x:f>
      </x:c>
      <x:c r="K3973" s="47" t="s"/>
    </x:row>
    <x:row r="3974" spans="1:27">
      <x:c r="D3974" s="48" t="s">
        <x:v>1965</x:v>
      </x:c>
      <x:c r="E3974" s="47" t="s"/>
      <x:c r="H3974" s="47" t="s"/>
      <x:c r="K3974" s="45">
        <x:f>SUM(J3966:J3973)</x:f>
      </x:c>
    </x:row>
    <x:row r="3975" spans="1:27">
      <x:c r="D3975" s="48" t="s">
        <x:v>569</x:v>
      </x:c>
      <x:c r="E3975" s="47" t="s"/>
      <x:c r="H3975" s="47" t="s"/>
      <x:c r="K3975" s="50">
        <x:f>SUM(J3965:J3974)</x:f>
      </x:c>
    </x:row>
    <x:row r="3976" spans="1:27">
      <x:c r="D3976" s="48" t="s">
        <x:v>620</x:v>
      </x:c>
      <x:c r="E3976" s="47" t="s"/>
      <x:c r="H3976" s="47" t="n">
        <x:v>17.5</x:v>
      </x:c>
      <x:c r="I3976" s="0" t="s">
        <x:v>571</x:v>
      </x:c>
      <x:c r="K3976" s="45">
        <x:f>ROUND(H3976/100*K3975,5)</x:f>
      </x:c>
    </x:row>
    <x:row r="3977" spans="1:27">
      <x:c r="D3977" s="48" t="s">
        <x:v>572</x:v>
      </x:c>
      <x:c r="E3977" s="47" t="s"/>
      <x:c r="H3977" s="47" t="s"/>
      <x:c r="K3977" s="50">
        <x:f>SUM(K3975:K3976)</x:f>
      </x:c>
    </x:row>
    <x:row r="3979" spans="1:27" customFormat="1" ht="45" customHeight="1">
      <x:c r="A3979" s="37" t="s">
        <x:v>1974</x:v>
      </x:c>
      <x:c r="B3979" s="37" t="s">
        <x:v>247</x:v>
      </x:c>
      <x:c r="C3979" s="38" t="s">
        <x:v>13</x:v>
      </x:c>
      <x:c r="D3979" s="39" t="s">
        <x:v>248</x:v>
      </x:c>
      <x:c r="E3979" s="38" t="s"/>
      <x:c r="F3979" s="38" t="s"/>
      <x:c r="G3979" s="38" t="s"/>
      <x:c r="H3979" s="40" t="s">
        <x:v>544</x:v>
      </x:c>
      <x:c r="I3979" s="41" t="n">
        <x:v>1</x:v>
      </x:c>
      <x:c r="J3979" s="42" t="s"/>
      <x:c r="K3979" s="43">
        <x:f>ROUND(K3990,2)</x:f>
      </x:c>
      <x:c r="L3979" s="39" t="s">
        <x:v>1975</x:v>
      </x:c>
      <x:c r="M3979" s="38" t="s"/>
      <x:c r="N3979" s="38" t="s"/>
      <x:c r="O3979" s="38" t="s"/>
      <x:c r="P3979" s="38" t="s"/>
      <x:c r="Q3979" s="38" t="s"/>
      <x:c r="R3979" s="38" t="s"/>
      <x:c r="S3979" s="38" t="s"/>
      <x:c r="T3979" s="38" t="s"/>
      <x:c r="U3979" s="38" t="s"/>
      <x:c r="V3979" s="38" t="s"/>
      <x:c r="W3979" s="38" t="s"/>
      <x:c r="X3979" s="38" t="s"/>
      <x:c r="Y3979" s="38" t="s"/>
      <x:c r="Z3979" s="38" t="s"/>
      <x:c r="AA3979" s="38" t="s"/>
    </x:row>
    <x:row r="3980" spans="1:27">
      <x:c r="B3980" s="14" t="s">
        <x:v>611</x:v>
      </x:c>
    </x:row>
    <x:row r="3981" spans="1:27">
      <x:c r="B3981" s="0" t="s">
        <x:v>863</x:v>
      </x:c>
      <x:c r="C3981" s="0" t="s">
        <x:v>13</x:v>
      </x:c>
      <x:c r="D3981" s="0" t="s">
        <x:v>864</x:v>
      </x:c>
      <x:c r="E3981" s="44" t="n">
        <x:v>2</x:v>
      </x:c>
      <x:c r="G3981" s="0" t="s">
        <x:v>551</x:v>
      </x:c>
      <x:c r="H3981" s="45" t="n">
        <x:v>39.39537</x:v>
      </x:c>
      <x:c r="I3981" s="0" t="s">
        <x:v>552</x:v>
      </x:c>
      <x:c r="J3981" s="46">
        <x:f>ROUND(E3981* H3981,5)</x:f>
      </x:c>
      <x:c r="K3981" s="47" t="s"/>
    </x:row>
    <x:row r="3982" spans="1:27">
      <x:c r="B3982" s="0" t="s">
        <x:v>1723</x:v>
      </x:c>
      <x:c r="C3982" s="0" t="s">
        <x:v>13</x:v>
      </x:c>
      <x:c r="D3982" s="0" t="s">
        <x:v>1724</x:v>
      </x:c>
      <x:c r="E3982" s="44" t="n">
        <x:v>1</x:v>
      </x:c>
      <x:c r="G3982" s="0" t="s">
        <x:v>551</x:v>
      </x:c>
      <x:c r="H3982" s="45" t="n">
        <x:v>82.32001</x:v>
      </x:c>
      <x:c r="I3982" s="0" t="s">
        <x:v>552</x:v>
      </x:c>
      <x:c r="J3982" s="46">
        <x:f>ROUND(E3982* H3982,5)</x:f>
      </x:c>
      <x:c r="K3982" s="47" t="s"/>
    </x:row>
    <x:row r="3983" spans="1:27">
      <x:c r="B3983" s="0" t="s">
        <x:v>897</x:v>
      </x:c>
      <x:c r="C3983" s="0" t="s">
        <x:v>13</x:v>
      </x:c>
      <x:c r="D3983" s="0" t="s">
        <x:v>898</x:v>
      </x:c>
      <x:c r="E3983" s="44" t="n">
        <x:v>1</x:v>
      </x:c>
      <x:c r="G3983" s="0" t="s">
        <x:v>551</x:v>
      </x:c>
      <x:c r="H3983" s="45" t="n">
        <x:v>181.4913</x:v>
      </x:c>
      <x:c r="I3983" s="0" t="s">
        <x:v>552</x:v>
      </x:c>
      <x:c r="J3983" s="46">
        <x:f>ROUND(E3983* H3983,5)</x:f>
      </x:c>
      <x:c r="K3983" s="47" t="s"/>
    </x:row>
    <x:row r="3984" spans="1:27">
      <x:c r="B3984" s="0" t="s">
        <x:v>790</x:v>
      </x:c>
      <x:c r="C3984" s="0" t="s">
        <x:v>13</x:v>
      </x:c>
      <x:c r="D3984" s="0" t="s">
        <x:v>791</x:v>
      </x:c>
      <x:c r="E3984" s="44" t="n">
        <x:v>1</x:v>
      </x:c>
      <x:c r="G3984" s="0" t="s">
        <x:v>551</x:v>
      </x:c>
      <x:c r="H3984" s="45" t="n">
        <x:v>46.85769</x:v>
      </x:c>
      <x:c r="I3984" s="0" t="s">
        <x:v>552</x:v>
      </x:c>
      <x:c r="J3984" s="46">
        <x:f>ROUND(E3984* H3984,5)</x:f>
      </x:c>
      <x:c r="K3984" s="47" t="s"/>
    </x:row>
    <x:row r="3985" spans="1:27">
      <x:c r="B3985" s="0" t="s">
        <x:v>890</x:v>
      </x:c>
      <x:c r="C3985" s="0" t="s">
        <x:v>13</x:v>
      </x:c>
      <x:c r="D3985" s="0" t="s">
        <x:v>891</x:v>
      </x:c>
      <x:c r="E3985" s="44" t="n">
        <x:v>2</x:v>
      </x:c>
      <x:c r="G3985" s="0" t="s">
        <x:v>551</x:v>
      </x:c>
      <x:c r="H3985" s="45" t="n">
        <x:v>96.26833</x:v>
      </x:c>
      <x:c r="I3985" s="0" t="s">
        <x:v>552</x:v>
      </x:c>
      <x:c r="J3985" s="46">
        <x:f>ROUND(E3985* H3985,5)</x:f>
      </x:c>
      <x:c r="K3985" s="47" t="s"/>
    </x:row>
    <x:row r="3986" spans="1:27">
      <x:c r="B3986" s="0" t="s">
        <x:v>1734</x:v>
      </x:c>
      <x:c r="C3986" s="0" t="s">
        <x:v>13</x:v>
      </x:c>
      <x:c r="D3986" s="0" t="s">
        <x:v>1735</x:v>
      </x:c>
      <x:c r="E3986" s="44" t="n">
        <x:v>1</x:v>
      </x:c>
      <x:c r="G3986" s="0" t="s">
        <x:v>551</x:v>
      </x:c>
      <x:c r="H3986" s="45" t="n">
        <x:v>198.21162</x:v>
      </x:c>
      <x:c r="I3986" s="0" t="s">
        <x:v>552</x:v>
      </x:c>
      <x:c r="J3986" s="46">
        <x:f>ROUND(E3986* H3986,5)</x:f>
      </x:c>
      <x:c r="K3986" s="47" t="s"/>
    </x:row>
    <x:row r="3987" spans="1:27">
      <x:c r="D3987" s="48" t="s">
        <x:v>1965</x:v>
      </x:c>
      <x:c r="E3987" s="47" t="s"/>
      <x:c r="H3987" s="47" t="s"/>
      <x:c r="K3987" s="45">
        <x:f>SUM(J3981:J3986)</x:f>
      </x:c>
    </x:row>
    <x:row r="3988" spans="1:27">
      <x:c r="D3988" s="48" t="s">
        <x:v>569</x:v>
      </x:c>
      <x:c r="E3988" s="47" t="s"/>
      <x:c r="H3988" s="47" t="s"/>
      <x:c r="K3988" s="50">
        <x:f>SUM(J3980:J3987)</x:f>
      </x:c>
    </x:row>
    <x:row r="3989" spans="1:27">
      <x:c r="D3989" s="48" t="s">
        <x:v>620</x:v>
      </x:c>
      <x:c r="E3989" s="47" t="s"/>
      <x:c r="H3989" s="47" t="n">
        <x:v>17.5</x:v>
      </x:c>
      <x:c r="I3989" s="0" t="s">
        <x:v>571</x:v>
      </x:c>
      <x:c r="K3989" s="45">
        <x:f>ROUND(H3989/100*K3988,5)</x:f>
      </x:c>
    </x:row>
    <x:row r="3990" spans="1:27">
      <x:c r="D3990" s="48" t="s">
        <x:v>572</x:v>
      </x:c>
      <x:c r="E3990" s="47" t="s"/>
      <x:c r="H3990" s="47" t="s"/>
      <x:c r="K3990" s="50">
        <x:f>SUM(K3988:K3989)</x:f>
      </x:c>
    </x:row>
    <x:row r="3992" spans="1:27" customFormat="1" ht="45" customHeight="1">
      <x:c r="A3992" s="37" t="s">
        <x:v>1976</x:v>
      </x:c>
      <x:c r="B3992" s="37" t="s">
        <x:v>245</x:v>
      </x:c>
      <x:c r="C3992" s="38" t="s">
        <x:v>13</x:v>
      </x:c>
      <x:c r="D3992" s="39" t="s">
        <x:v>246</x:v>
      </x:c>
      <x:c r="E3992" s="38" t="s"/>
      <x:c r="F3992" s="38" t="s"/>
      <x:c r="G3992" s="38" t="s"/>
      <x:c r="H3992" s="40" t="s">
        <x:v>544</x:v>
      </x:c>
      <x:c r="I3992" s="41" t="n">
        <x:v>1</x:v>
      </x:c>
      <x:c r="J3992" s="42" t="s"/>
      <x:c r="K3992" s="43">
        <x:f>ROUND(K4002,2)</x:f>
      </x:c>
      <x:c r="L3992" s="39" t="s">
        <x:v>1977</x:v>
      </x:c>
      <x:c r="M3992" s="38" t="s"/>
      <x:c r="N3992" s="38" t="s"/>
      <x:c r="O3992" s="38" t="s"/>
      <x:c r="P3992" s="38" t="s"/>
      <x:c r="Q3992" s="38" t="s"/>
      <x:c r="R3992" s="38" t="s"/>
      <x:c r="S3992" s="38" t="s"/>
      <x:c r="T3992" s="38" t="s"/>
      <x:c r="U3992" s="38" t="s"/>
      <x:c r="V3992" s="38" t="s"/>
      <x:c r="W3992" s="38" t="s"/>
      <x:c r="X3992" s="38" t="s"/>
      <x:c r="Y3992" s="38" t="s"/>
      <x:c r="Z3992" s="38" t="s"/>
      <x:c r="AA3992" s="38" t="s"/>
    </x:row>
    <x:row r="3993" spans="1:27">
      <x:c r="B3993" s="14" t="s">
        <x:v>611</x:v>
      </x:c>
    </x:row>
    <x:row r="3994" spans="1:27">
      <x:c r="B3994" s="0" t="s">
        <x:v>790</x:v>
      </x:c>
      <x:c r="C3994" s="0" t="s">
        <x:v>13</x:v>
      </x:c>
      <x:c r="D3994" s="0" t="s">
        <x:v>791</x:v>
      </x:c>
      <x:c r="E3994" s="44" t="n">
        <x:v>1</x:v>
      </x:c>
      <x:c r="G3994" s="0" t="s">
        <x:v>551</x:v>
      </x:c>
      <x:c r="H3994" s="45" t="n">
        <x:v>46.85769</x:v>
      </x:c>
      <x:c r="I3994" s="0" t="s">
        <x:v>552</x:v>
      </x:c>
      <x:c r="J3994" s="46">
        <x:f>ROUND(E3994* H3994,5)</x:f>
      </x:c>
      <x:c r="K3994" s="47" t="s"/>
    </x:row>
    <x:row r="3995" spans="1:27">
      <x:c r="B3995" s="0" t="s">
        <x:v>880</x:v>
      </x:c>
      <x:c r="C3995" s="0" t="s">
        <x:v>13</x:v>
      </x:c>
      <x:c r="D3995" s="0" t="s">
        <x:v>881</x:v>
      </x:c>
      <x:c r="E3995" s="44" t="n">
        <x:v>1</x:v>
      </x:c>
      <x:c r="G3995" s="0" t="s">
        <x:v>551</x:v>
      </x:c>
      <x:c r="H3995" s="45" t="n">
        <x:v>21.91537</x:v>
      </x:c>
      <x:c r="I3995" s="0" t="s">
        <x:v>552</x:v>
      </x:c>
      <x:c r="J3995" s="46">
        <x:f>ROUND(E3995* H3995,5)</x:f>
      </x:c>
      <x:c r="K3995" s="47" t="s"/>
    </x:row>
    <x:row r="3996" spans="1:27">
      <x:c r="B3996" s="0" t="s">
        <x:v>890</x:v>
      </x:c>
      <x:c r="C3996" s="0" t="s">
        <x:v>13</x:v>
      </x:c>
      <x:c r="D3996" s="0" t="s">
        <x:v>891</x:v>
      </x:c>
      <x:c r="E3996" s="44" t="n">
        <x:v>1</x:v>
      </x:c>
      <x:c r="G3996" s="0" t="s">
        <x:v>551</x:v>
      </x:c>
      <x:c r="H3996" s="45" t="n">
        <x:v>96.26833</x:v>
      </x:c>
      <x:c r="I3996" s="0" t="s">
        <x:v>552</x:v>
      </x:c>
      <x:c r="J3996" s="46">
        <x:f>ROUND(E3996* H3996,5)</x:f>
      </x:c>
      <x:c r="K3996" s="47" t="s"/>
    </x:row>
    <x:row r="3997" spans="1:27">
      <x:c r="B3997" s="0" t="s">
        <x:v>870</x:v>
      </x:c>
      <x:c r="C3997" s="0" t="s">
        <x:v>13</x:v>
      </x:c>
      <x:c r="D3997" s="0" t="s">
        <x:v>871</x:v>
      </x:c>
      <x:c r="E3997" s="44" t="n">
        <x:v>1</x:v>
      </x:c>
      <x:c r="G3997" s="0" t="s">
        <x:v>551</x:v>
      </x:c>
      <x:c r="H3997" s="45" t="n">
        <x:v>41.52537</x:v>
      </x:c>
      <x:c r="I3997" s="0" t="s">
        <x:v>552</x:v>
      </x:c>
      <x:c r="J3997" s="46">
        <x:f>ROUND(E3997* H3997,5)</x:f>
      </x:c>
      <x:c r="K3997" s="47" t="s"/>
    </x:row>
    <x:row r="3998" spans="1:27">
      <x:c r="B3998" s="0" t="s">
        <x:v>863</x:v>
      </x:c>
      <x:c r="C3998" s="0" t="s">
        <x:v>13</x:v>
      </x:c>
      <x:c r="D3998" s="0" t="s">
        <x:v>864</x:v>
      </x:c>
      <x:c r="E3998" s="44" t="n">
        <x:v>2</x:v>
      </x:c>
      <x:c r="G3998" s="0" t="s">
        <x:v>551</x:v>
      </x:c>
      <x:c r="H3998" s="45" t="n">
        <x:v>39.39537</x:v>
      </x:c>
      <x:c r="I3998" s="0" t="s">
        <x:v>552</x:v>
      </x:c>
      <x:c r="J3998" s="46">
        <x:f>ROUND(E3998* H3998,5)</x:f>
      </x:c>
      <x:c r="K3998" s="47" t="s"/>
    </x:row>
    <x:row r="3999" spans="1:27">
      <x:c r="D3999" s="48" t="s">
        <x:v>1965</x:v>
      </x:c>
      <x:c r="E3999" s="47" t="s"/>
      <x:c r="H3999" s="47" t="s"/>
      <x:c r="K3999" s="45">
        <x:f>SUM(J3994:J3998)</x:f>
      </x:c>
    </x:row>
    <x:row r="4000" spans="1:27">
      <x:c r="D4000" s="48" t="s">
        <x:v>569</x:v>
      </x:c>
      <x:c r="E4000" s="47" t="s"/>
      <x:c r="H4000" s="47" t="s"/>
      <x:c r="K4000" s="50">
        <x:f>SUM(J3993:J3999)</x:f>
      </x:c>
    </x:row>
    <x:row r="4001" spans="1:27">
      <x:c r="D4001" s="48" t="s">
        <x:v>620</x:v>
      </x:c>
      <x:c r="E4001" s="47" t="s"/>
      <x:c r="H4001" s="47" t="n">
        <x:v>17.5</x:v>
      </x:c>
      <x:c r="I4001" s="0" t="s">
        <x:v>571</x:v>
      </x:c>
      <x:c r="K4001" s="45">
        <x:f>ROUND(H4001/100*K4000,5)</x:f>
      </x:c>
    </x:row>
    <x:row r="4002" spans="1:27">
      <x:c r="D4002" s="48" t="s">
        <x:v>572</x:v>
      </x:c>
      <x:c r="E4002" s="47" t="s"/>
      <x:c r="H4002" s="47" t="s"/>
      <x:c r="K4002" s="50">
        <x:f>SUM(K4000:K4001)</x:f>
      </x:c>
    </x:row>
    <x:row r="4004" spans="1:27" customFormat="1" ht="45" customHeight="1">
      <x:c r="A4004" s="37" t="s">
        <x:v>1978</x:v>
      </x:c>
      <x:c r="B4004" s="37" t="s">
        <x:v>251</x:v>
      </x:c>
      <x:c r="C4004" s="38" t="s">
        <x:v>13</x:v>
      </x:c>
      <x:c r="D4004" s="39" t="s">
        <x:v>252</x:v>
      </x:c>
      <x:c r="E4004" s="38" t="s"/>
      <x:c r="F4004" s="38" t="s"/>
      <x:c r="G4004" s="38" t="s"/>
      <x:c r="H4004" s="40" t="s">
        <x:v>544</x:v>
      </x:c>
      <x:c r="I4004" s="41" t="n">
        <x:v>1</x:v>
      </x:c>
      <x:c r="J4004" s="42" t="s"/>
      <x:c r="K4004" s="43">
        <x:f>ROUND(K4030,2)</x:f>
      </x:c>
      <x:c r="L4004" s="39" t="s">
        <x:v>1979</x:v>
      </x:c>
      <x:c r="M4004" s="38" t="s"/>
      <x:c r="N4004" s="38" t="s"/>
      <x:c r="O4004" s="38" t="s"/>
      <x:c r="P4004" s="38" t="s"/>
      <x:c r="Q4004" s="38" t="s"/>
      <x:c r="R4004" s="38" t="s"/>
      <x:c r="S4004" s="38" t="s"/>
      <x:c r="T4004" s="38" t="s"/>
      <x:c r="U4004" s="38" t="s"/>
      <x:c r="V4004" s="38" t="s"/>
      <x:c r="W4004" s="38" t="s"/>
      <x:c r="X4004" s="38" t="s"/>
      <x:c r="Y4004" s="38" t="s"/>
      <x:c r="Z4004" s="38" t="s"/>
      <x:c r="AA4004" s="38" t="s"/>
    </x:row>
    <x:row r="4005" spans="1:27">
      <x:c r="B4005" s="14" t="s">
        <x:v>611</x:v>
      </x:c>
    </x:row>
    <x:row r="4006" spans="1:27">
      <x:c r="B4006" s="0" t="s">
        <x:v>967</x:v>
      </x:c>
      <x:c r="C4006" s="0" t="s">
        <x:v>13</x:v>
      </x:c>
      <x:c r="D4006" s="0" t="s">
        <x:v>968</x:v>
      </x:c>
      <x:c r="E4006" s="44" t="n">
        <x:v>1</x:v>
      </x:c>
      <x:c r="G4006" s="0" t="s">
        <x:v>551</x:v>
      </x:c>
      <x:c r="H4006" s="45" t="n">
        <x:v>21.06961</x:v>
      </x:c>
      <x:c r="I4006" s="0" t="s">
        <x:v>552</x:v>
      </x:c>
      <x:c r="J4006" s="46">
        <x:f>ROUND(E4006* H4006,5)</x:f>
      </x:c>
      <x:c r="K4006" s="47" t="s"/>
    </x:row>
    <x:row r="4007" spans="1:27">
      <x:c r="B4007" s="0" t="s">
        <x:v>880</x:v>
      </x:c>
      <x:c r="C4007" s="0" t="s">
        <x:v>13</x:v>
      </x:c>
      <x:c r="D4007" s="0" t="s">
        <x:v>881</x:v>
      </x:c>
      <x:c r="E4007" s="44" t="n">
        <x:v>4</x:v>
      </x:c>
      <x:c r="G4007" s="0" t="s">
        <x:v>551</x:v>
      </x:c>
      <x:c r="H4007" s="45" t="n">
        <x:v>21.91537</x:v>
      </x:c>
      <x:c r="I4007" s="0" t="s">
        <x:v>552</x:v>
      </x:c>
      <x:c r="J4007" s="46">
        <x:f>ROUND(E4007* H4007,5)</x:f>
      </x:c>
      <x:c r="K4007" s="47" t="s"/>
    </x:row>
    <x:row r="4008" spans="1:27">
      <x:c r="B4008" s="0" t="s">
        <x:v>919</x:v>
      </x:c>
      <x:c r="C4008" s="0" t="s">
        <x:v>13</x:v>
      </x:c>
      <x:c r="D4008" s="0" t="s">
        <x:v>920</x:v>
      </x:c>
      <x:c r="E4008" s="44" t="n">
        <x:v>1</x:v>
      </x:c>
      <x:c r="G4008" s="0" t="s">
        <x:v>551</x:v>
      </x:c>
      <x:c r="H4008" s="45" t="n">
        <x:v>10.45676</x:v>
      </x:c>
      <x:c r="I4008" s="0" t="s">
        <x:v>552</x:v>
      </x:c>
      <x:c r="J4008" s="46">
        <x:f>ROUND(E4008* H4008,5)</x:f>
      </x:c>
      <x:c r="K4008" s="47" t="s"/>
    </x:row>
    <x:row r="4009" spans="1:27">
      <x:c r="B4009" s="0" t="s">
        <x:v>853</x:v>
      </x:c>
      <x:c r="C4009" s="0" t="s">
        <x:v>41</x:v>
      </x:c>
      <x:c r="D4009" s="0" t="s">
        <x:v>854</x:v>
      </x:c>
      <x:c r="E4009" s="44" t="n">
        <x:v>24</x:v>
      </x:c>
      <x:c r="G4009" s="0" t="s">
        <x:v>551</x:v>
      </x:c>
      <x:c r="H4009" s="45" t="n">
        <x:v>2.51187</x:v>
      </x:c>
      <x:c r="I4009" s="0" t="s">
        <x:v>552</x:v>
      </x:c>
      <x:c r="J4009" s="46">
        <x:f>ROUND(E4009* H4009,5)</x:f>
      </x:c>
      <x:c r="K4009" s="47" t="s"/>
    </x:row>
    <x:row r="4010" spans="1:27">
      <x:c r="B4010" s="0" t="s">
        <x:v>1696</x:v>
      </x:c>
      <x:c r="C4010" s="0" t="s">
        <x:v>41</x:v>
      </x:c>
      <x:c r="D4010" s="0" t="s">
        <x:v>1697</x:v>
      </x:c>
      <x:c r="E4010" s="44" t="n">
        <x:v>8</x:v>
      </x:c>
      <x:c r="G4010" s="0" t="s">
        <x:v>551</x:v>
      </x:c>
      <x:c r="H4010" s="45" t="n">
        <x:v>6.61157</x:v>
      </x:c>
      <x:c r="I4010" s="0" t="s">
        <x:v>552</x:v>
      </x:c>
      <x:c r="J4010" s="46">
        <x:f>ROUND(E4010* H4010,5)</x:f>
      </x:c>
      <x:c r="K4010" s="47" t="s"/>
    </x:row>
    <x:row r="4011" spans="1:27">
      <x:c r="B4011" s="0" t="s">
        <x:v>1745</x:v>
      </x:c>
      <x:c r="C4011" s="0" t="s">
        <x:v>13</x:v>
      </x:c>
      <x:c r="D4011" s="0" t="s">
        <x:v>1746</x:v>
      </x:c>
      <x:c r="E4011" s="44" t="n">
        <x:v>1</x:v>
      </x:c>
      <x:c r="G4011" s="0" t="s">
        <x:v>551</x:v>
      </x:c>
      <x:c r="H4011" s="45" t="n">
        <x:v>136.46001</x:v>
      </x:c>
      <x:c r="I4011" s="0" t="s">
        <x:v>552</x:v>
      </x:c>
      <x:c r="J4011" s="46">
        <x:f>ROUND(E4011* H4011,5)</x:f>
      </x:c>
      <x:c r="K4011" s="47" t="s"/>
    </x:row>
    <x:row r="4012" spans="1:27">
      <x:c r="B4012" s="0" t="s">
        <x:v>1739</x:v>
      </x:c>
      <x:c r="C4012" s="0" t="s">
        <x:v>13</x:v>
      </x:c>
      <x:c r="D4012" s="0" t="s">
        <x:v>1740</x:v>
      </x:c>
      <x:c r="E4012" s="44" t="n">
        <x:v>1</x:v>
      </x:c>
      <x:c r="G4012" s="0" t="s">
        <x:v>551</x:v>
      </x:c>
      <x:c r="H4012" s="45" t="n">
        <x:v>44.09807</x:v>
      </x:c>
      <x:c r="I4012" s="0" t="s">
        <x:v>552</x:v>
      </x:c>
      <x:c r="J4012" s="46">
        <x:f>ROUND(E4012* H4012,5)</x:f>
      </x:c>
      <x:c r="K4012" s="47" t="s"/>
    </x:row>
    <x:row r="4013" spans="1:27">
      <x:c r="B4013" s="0" t="s">
        <x:v>875</x:v>
      </x:c>
      <x:c r="C4013" s="0" t="s">
        <x:v>13</x:v>
      </x:c>
      <x:c r="D4013" s="0" t="s">
        <x:v>876</x:v>
      </x:c>
      <x:c r="E4013" s="44" t="n">
        <x:v>1</x:v>
      </x:c>
      <x:c r="G4013" s="0" t="s">
        <x:v>551</x:v>
      </x:c>
      <x:c r="H4013" s="45" t="n">
        <x:v>21.71537</x:v>
      </x:c>
      <x:c r="I4013" s="0" t="s">
        <x:v>552</x:v>
      </x:c>
      <x:c r="J4013" s="46">
        <x:f>ROUND(E4013* H4013,5)</x:f>
      </x:c>
      <x:c r="K4013" s="47" t="s"/>
    </x:row>
    <x:row r="4014" spans="1:27">
      <x:c r="B4014" s="0" t="s">
        <x:v>807</x:v>
      </x:c>
      <x:c r="C4014" s="0" t="s">
        <x:v>13</x:v>
      </x:c>
      <x:c r="D4014" s="0" t="s">
        <x:v>808</x:v>
      </x:c>
      <x:c r="E4014" s="44" t="n">
        <x:v>1</x:v>
      </x:c>
      <x:c r="G4014" s="0" t="s">
        <x:v>551</x:v>
      </x:c>
      <x:c r="H4014" s="45" t="n">
        <x:v>15.17273</x:v>
      </x:c>
      <x:c r="I4014" s="0" t="s">
        <x:v>552</x:v>
      </x:c>
      <x:c r="J4014" s="46">
        <x:f>ROUND(E4014* H4014,5)</x:f>
      </x:c>
      <x:c r="K4014" s="47" t="s"/>
    </x:row>
    <x:row r="4015" spans="1:27">
      <x:c r="B4015" s="0" t="s">
        <x:v>950</x:v>
      </x:c>
      <x:c r="C4015" s="0" t="s">
        <x:v>13</x:v>
      </x:c>
      <x:c r="D4015" s="0" t="s">
        <x:v>951</x:v>
      </x:c>
      <x:c r="E4015" s="44" t="n">
        <x:v>1</x:v>
      </x:c>
      <x:c r="G4015" s="0" t="s">
        <x:v>551</x:v>
      </x:c>
      <x:c r="H4015" s="45" t="n">
        <x:v>13.37676</x:v>
      </x:c>
      <x:c r="I4015" s="0" t="s">
        <x:v>552</x:v>
      </x:c>
      <x:c r="J4015" s="46">
        <x:f>ROUND(E4015* H4015,5)</x:f>
      </x:c>
      <x:c r="K4015" s="47" t="s"/>
    </x:row>
    <x:row r="4016" spans="1:27">
      <x:c r="B4016" s="0" t="s">
        <x:v>955</x:v>
      </x:c>
      <x:c r="C4016" s="0" t="s">
        <x:v>13</x:v>
      </x:c>
      <x:c r="D4016" s="0" t="s">
        <x:v>956</x:v>
      </x:c>
      <x:c r="E4016" s="44" t="n">
        <x:v>2</x:v>
      </x:c>
      <x:c r="G4016" s="0" t="s">
        <x:v>551</x:v>
      </x:c>
      <x:c r="H4016" s="45" t="n">
        <x:v>3.51391</x:v>
      </x:c>
      <x:c r="I4016" s="0" t="s">
        <x:v>552</x:v>
      </x:c>
      <x:c r="J4016" s="46">
        <x:f>ROUND(E4016* H4016,5)</x:f>
      </x:c>
      <x:c r="K4016" s="47" t="s"/>
    </x:row>
    <x:row r="4017" spans="1:27">
      <x:c r="B4017" s="0" t="s">
        <x:v>781</x:v>
      </x:c>
      <x:c r="C4017" s="0" t="s">
        <x:v>13</x:v>
      </x:c>
      <x:c r="D4017" s="0" t="s">
        <x:v>782</x:v>
      </x:c>
      <x:c r="E4017" s="44" t="n">
        <x:v>1</x:v>
      </x:c>
      <x:c r="G4017" s="0" t="s">
        <x:v>551</x:v>
      </x:c>
      <x:c r="H4017" s="45" t="n">
        <x:v>20.53854</x:v>
      </x:c>
      <x:c r="I4017" s="0" t="s">
        <x:v>552</x:v>
      </x:c>
      <x:c r="J4017" s="46">
        <x:f>ROUND(E4017* H4017,5)</x:f>
      </x:c>
      <x:c r="K4017" s="47" t="s"/>
    </x:row>
    <x:row r="4018" spans="1:27">
      <x:c r="B4018" s="0" t="s">
        <x:v>1980</x:v>
      </x:c>
      <x:c r="C4018" s="0" t="s">
        <x:v>13</x:v>
      </x:c>
      <x:c r="D4018" s="0" t="s">
        <x:v>1981</x:v>
      </x:c>
      <x:c r="E4018" s="44" t="n">
        <x:v>3</x:v>
      </x:c>
      <x:c r="G4018" s="0" t="s">
        <x:v>551</x:v>
      </x:c>
      <x:c r="H4018" s="45" t="n">
        <x:v>76.87007</x:v>
      </x:c>
      <x:c r="I4018" s="0" t="s">
        <x:v>552</x:v>
      </x:c>
      <x:c r="J4018" s="46">
        <x:f>ROUND(E4018* H4018,5)</x:f>
      </x:c>
      <x:c r="K4018" s="47" t="s"/>
    </x:row>
    <x:row r="4019" spans="1:27">
      <x:c r="B4019" s="0" t="s">
        <x:v>802</x:v>
      </x:c>
      <x:c r="C4019" s="0" t="s">
        <x:v>13</x:v>
      </x:c>
      <x:c r="D4019" s="0" t="s">
        <x:v>803</x:v>
      </x:c>
      <x:c r="E4019" s="44" t="n">
        <x:v>2</x:v>
      </x:c>
      <x:c r="G4019" s="0" t="s">
        <x:v>551</x:v>
      </x:c>
      <x:c r="H4019" s="45" t="n">
        <x:v>18.23273</x:v>
      </x:c>
      <x:c r="I4019" s="0" t="s">
        <x:v>552</x:v>
      </x:c>
      <x:c r="J4019" s="46">
        <x:f>ROUND(E4019* H4019,5)</x:f>
      </x:c>
      <x:c r="K4019" s="47" t="s"/>
    </x:row>
    <x:row r="4020" spans="1:27">
      <x:c r="B4020" s="0" t="s">
        <x:v>828</x:v>
      </x:c>
      <x:c r="C4020" s="0" t="s">
        <x:v>41</x:v>
      </x:c>
      <x:c r="D4020" s="0" t="s">
        <x:v>829</x:v>
      </x:c>
      <x:c r="E4020" s="44" t="n">
        <x:v>12</x:v>
      </x:c>
      <x:c r="G4020" s="0" t="s">
        <x:v>551</x:v>
      </x:c>
      <x:c r="H4020" s="45" t="n">
        <x:v>1.08446</x:v>
      </x:c>
      <x:c r="I4020" s="0" t="s">
        <x:v>552</x:v>
      </x:c>
      <x:c r="J4020" s="46">
        <x:f>ROUND(E4020* H4020,5)</x:f>
      </x:c>
      <x:c r="K4020" s="47" t="s"/>
    </x:row>
    <x:row r="4021" spans="1:27">
      <x:c r="B4021" s="0" t="s">
        <x:v>848</x:v>
      </x:c>
      <x:c r="C4021" s="0" t="s">
        <x:v>41</x:v>
      </x:c>
      <x:c r="D4021" s="0" t="s">
        <x:v>849</x:v>
      </x:c>
      <x:c r="E4021" s="44" t="n">
        <x:v>30</x:v>
      </x:c>
      <x:c r="G4021" s="0" t="s">
        <x:v>551</x:v>
      </x:c>
      <x:c r="H4021" s="45" t="n">
        <x:v>0.98275</x:v>
      </x:c>
      <x:c r="I4021" s="0" t="s">
        <x:v>552</x:v>
      </x:c>
      <x:c r="J4021" s="46">
        <x:f>ROUND(E4021* H4021,5)</x:f>
      </x:c>
      <x:c r="K4021" s="47" t="s"/>
    </x:row>
    <x:row r="4022" spans="1:27">
      <x:c r="B4022" s="0" t="s">
        <x:v>914</x:v>
      </x:c>
      <x:c r="C4022" s="0" t="s">
        <x:v>13</x:v>
      </x:c>
      <x:c r="D4022" s="0" t="s">
        <x:v>915</x:v>
      </x:c>
      <x:c r="E4022" s="44" t="n">
        <x:v>3</x:v>
      </x:c>
      <x:c r="G4022" s="0" t="s">
        <x:v>551</x:v>
      </x:c>
      <x:c r="H4022" s="45" t="n">
        <x:v>2.01954</x:v>
      </x:c>
      <x:c r="I4022" s="0" t="s">
        <x:v>552</x:v>
      </x:c>
      <x:c r="J4022" s="46">
        <x:f>ROUND(E4022* H4022,5)</x:f>
      </x:c>
      <x:c r="K4022" s="47" t="s"/>
    </x:row>
    <x:row r="4023" spans="1:27">
      <x:c r="B4023" s="0" t="s">
        <x:v>823</x:v>
      </x:c>
      <x:c r="C4023" s="0" t="s">
        <x:v>41</x:v>
      </x:c>
      <x:c r="D4023" s="0" t="s">
        <x:v>824</x:v>
      </x:c>
      <x:c r="E4023" s="44" t="n">
        <x:v>30</x:v>
      </x:c>
      <x:c r="G4023" s="0" t="s">
        <x:v>551</x:v>
      </x:c>
      <x:c r="H4023" s="45" t="n">
        <x:v>1.02326</x:v>
      </x:c>
      <x:c r="I4023" s="0" t="s">
        <x:v>552</x:v>
      </x:c>
      <x:c r="J4023" s="46">
        <x:f>ROUND(E4023* H4023,5)</x:f>
      </x:c>
      <x:c r="K4023" s="47" t="s"/>
    </x:row>
    <x:row r="4024" spans="1:27">
      <x:c r="B4024" s="0" t="s">
        <x:v>940</x:v>
      </x:c>
      <x:c r="C4024" s="0" t="s">
        <x:v>13</x:v>
      </x:c>
      <x:c r="D4024" s="0" t="s">
        <x:v>941</x:v>
      </x:c>
      <x:c r="E4024" s="44" t="n">
        <x:v>2</x:v>
      </x:c>
      <x:c r="G4024" s="0" t="s">
        <x:v>551</x:v>
      </x:c>
      <x:c r="H4024" s="45" t="n">
        <x:v>13.95676</x:v>
      </x:c>
      <x:c r="I4024" s="0" t="s">
        <x:v>552</x:v>
      </x:c>
      <x:c r="J4024" s="46">
        <x:f>ROUND(E4024* H4024,5)</x:f>
      </x:c>
      <x:c r="K4024" s="47" t="s"/>
    </x:row>
    <x:row r="4025" spans="1:27">
      <x:c r="B4025" s="0" t="s">
        <x:v>885</x:v>
      </x:c>
      <x:c r="C4025" s="0" t="s">
        <x:v>13</x:v>
      </x:c>
      <x:c r="D4025" s="0" t="s">
        <x:v>886</x:v>
      </x:c>
      <x:c r="E4025" s="44" t="n">
        <x:v>2</x:v>
      </x:c>
      <x:c r="G4025" s="0" t="s">
        <x:v>551</x:v>
      </x:c>
      <x:c r="H4025" s="45" t="n">
        <x:v>22.50537</x:v>
      </x:c>
      <x:c r="I4025" s="0" t="s">
        <x:v>552</x:v>
      </x:c>
      <x:c r="J4025" s="46">
        <x:f>ROUND(E4025* H4025,5)</x:f>
      </x:c>
      <x:c r="K4025" s="47" t="s"/>
    </x:row>
    <x:row r="4026" spans="1:27">
      <x:c r="B4026" s="0" t="s">
        <x:v>843</x:v>
      </x:c>
      <x:c r="C4026" s="0" t="s">
        <x:v>41</x:v>
      </x:c>
      <x:c r="D4026" s="0" t="s">
        <x:v>844</x:v>
      </x:c>
      <x:c r="E4026" s="44" t="n">
        <x:v>44</x:v>
      </x:c>
      <x:c r="G4026" s="0" t="s">
        <x:v>551</x:v>
      </x:c>
      <x:c r="H4026" s="45" t="n">
        <x:v>0.87055</x:v>
      </x:c>
      <x:c r="I4026" s="0" t="s">
        <x:v>552</x:v>
      </x:c>
      <x:c r="J4026" s="46">
        <x:f>ROUND(E4026* H4026,5)</x:f>
      </x:c>
      <x:c r="K4026" s="47" t="s"/>
    </x:row>
    <x:row r="4027" spans="1:27">
      <x:c r="D4027" s="48" t="s">
        <x:v>1965</x:v>
      </x:c>
      <x:c r="E4027" s="47" t="s"/>
      <x:c r="H4027" s="47" t="s"/>
      <x:c r="K4027" s="45">
        <x:f>SUM(J4006:J4026)</x:f>
      </x:c>
    </x:row>
    <x:row r="4028" spans="1:27">
      <x:c r="D4028" s="48" t="s">
        <x:v>569</x:v>
      </x:c>
      <x:c r="E4028" s="47" t="s"/>
      <x:c r="H4028" s="47" t="s"/>
      <x:c r="K4028" s="50">
        <x:f>SUM(J4005:J4027)</x:f>
      </x:c>
    </x:row>
    <x:row r="4029" spans="1:27">
      <x:c r="D4029" s="48" t="s">
        <x:v>620</x:v>
      </x:c>
      <x:c r="E4029" s="47" t="s"/>
      <x:c r="H4029" s="47" t="n">
        <x:v>17.5</x:v>
      </x:c>
      <x:c r="I4029" s="0" t="s">
        <x:v>571</x:v>
      </x:c>
      <x:c r="K4029" s="45">
        <x:f>ROUND(H4029/100*K4028,5)</x:f>
      </x:c>
    </x:row>
    <x:row r="4030" spans="1:27">
      <x:c r="D4030" s="48" t="s">
        <x:v>572</x:v>
      </x:c>
      <x:c r="E4030" s="47" t="s"/>
      <x:c r="H4030" s="47" t="s"/>
      <x:c r="K4030" s="50">
        <x:f>SUM(K4028:K4029)</x:f>
      </x:c>
    </x:row>
    <x:row r="4032" spans="1:27" customFormat="1" ht="45" customHeight="1">
      <x:c r="A4032" s="37" t="s">
        <x:v>1982</x:v>
      </x:c>
      <x:c r="B4032" s="37" t="s">
        <x:v>285</x:v>
      </x:c>
      <x:c r="C4032" s="38" t="s">
        <x:v>13</x:v>
      </x:c>
      <x:c r="D4032" s="39" t="s">
        <x:v>286</x:v>
      </x:c>
      <x:c r="E4032" s="38" t="s"/>
      <x:c r="F4032" s="38" t="s"/>
      <x:c r="G4032" s="38" t="s"/>
      <x:c r="H4032" s="40" t="s">
        <x:v>544</x:v>
      </x:c>
      <x:c r="I4032" s="41" t="n">
        <x:v>1</x:v>
      </x:c>
      <x:c r="J4032" s="42" t="s"/>
      <x:c r="K4032" s="43">
        <x:f>ROUND(K4047,2)</x:f>
      </x:c>
      <x:c r="L4032" s="39" t="s">
        <x:v>1983</x:v>
      </x:c>
      <x:c r="M4032" s="38" t="s"/>
      <x:c r="N4032" s="38" t="s"/>
      <x:c r="O4032" s="38" t="s"/>
      <x:c r="P4032" s="38" t="s"/>
      <x:c r="Q4032" s="38" t="s"/>
      <x:c r="R4032" s="38" t="s"/>
      <x:c r="S4032" s="38" t="s"/>
      <x:c r="T4032" s="38" t="s"/>
      <x:c r="U4032" s="38" t="s"/>
      <x:c r="V4032" s="38" t="s"/>
      <x:c r="W4032" s="38" t="s"/>
      <x:c r="X4032" s="38" t="s"/>
      <x:c r="Y4032" s="38" t="s"/>
      <x:c r="Z4032" s="38" t="s"/>
      <x:c r="AA4032" s="38" t="s"/>
    </x:row>
    <x:row r="4033" spans="1:27">
      <x:c r="B4033" s="14" t="s">
        <x:v>611</x:v>
      </x:c>
    </x:row>
    <x:row r="4034" spans="1:27">
      <x:c r="B4034" s="0" t="s">
        <x:v>759</x:v>
      </x:c>
      <x:c r="C4034" s="0" t="s">
        <x:v>41</x:v>
      </x:c>
      <x:c r="D4034" s="0" t="s">
        <x:v>760</x:v>
      </x:c>
      <x:c r="E4034" s="44" t="n">
        <x:v>4</x:v>
      </x:c>
      <x:c r="G4034" s="0" t="s">
        <x:v>551</x:v>
      </x:c>
      <x:c r="H4034" s="45" t="n">
        <x:v>5.0278</x:v>
      </x:c>
      <x:c r="I4034" s="0" t="s">
        <x:v>552</x:v>
      </x:c>
      <x:c r="J4034" s="46">
        <x:f>ROUND(E4034* H4034,5)</x:f>
      </x:c>
      <x:c r="K4034" s="47" t="s"/>
    </x:row>
    <x:row r="4035" spans="1:27">
      <x:c r="B4035" s="0" t="s">
        <x:v>1664</x:v>
      </x:c>
      <x:c r="C4035" s="0" t="s">
        <x:v>41</x:v>
      </x:c>
      <x:c r="D4035" s="0" t="s">
        <x:v>1665</x:v>
      </x:c>
      <x:c r="E4035" s="44" t="n">
        <x:v>4.5</x:v>
      </x:c>
      <x:c r="G4035" s="0" t="s">
        <x:v>551</x:v>
      </x:c>
      <x:c r="H4035" s="45" t="n">
        <x:v>9.75508</x:v>
      </x:c>
      <x:c r="I4035" s="0" t="s">
        <x:v>552</x:v>
      </x:c>
      <x:c r="J4035" s="46">
        <x:f>ROUND(E4035* H4035,5)</x:f>
      </x:c>
      <x:c r="K4035" s="47" t="s"/>
    </x:row>
    <x:row r="4036" spans="1:27">
      <x:c r="B4036" s="0" t="s">
        <x:v>1021</x:v>
      </x:c>
      <x:c r="C4036" s="0" t="s">
        <x:v>13</x:v>
      </x:c>
      <x:c r="D4036" s="0" t="s">
        <x:v>1022</x:v>
      </x:c>
      <x:c r="E4036" s="44" t="n">
        <x:v>1</x:v>
      </x:c>
      <x:c r="G4036" s="0" t="s">
        <x:v>551</x:v>
      </x:c>
      <x:c r="H4036" s="45" t="n">
        <x:v>94.31042</x:v>
      </x:c>
      <x:c r="I4036" s="0" t="s">
        <x:v>552</x:v>
      </x:c>
      <x:c r="J4036" s="46">
        <x:f>ROUND(E4036* H4036,5)</x:f>
      </x:c>
      <x:c r="K4036" s="47" t="s"/>
    </x:row>
    <x:row r="4037" spans="1:27">
      <x:c r="B4037" s="0" t="s">
        <x:v>748</x:v>
      </x:c>
      <x:c r="C4037" s="0" t="s">
        <x:v>41</x:v>
      </x:c>
      <x:c r="D4037" s="0" t="s">
        <x:v>749</x:v>
      </x:c>
      <x:c r="E4037" s="44" t="n">
        <x:v>3</x:v>
      </x:c>
      <x:c r="G4037" s="0" t="s">
        <x:v>551</x:v>
      </x:c>
      <x:c r="H4037" s="45" t="n">
        <x:v>4.09657</x:v>
      </x:c>
      <x:c r="I4037" s="0" t="s">
        <x:v>552</x:v>
      </x:c>
      <x:c r="J4037" s="46">
        <x:f>ROUND(E4037* H4037,5)</x:f>
      </x:c>
      <x:c r="K4037" s="47" t="s"/>
    </x:row>
    <x:row r="4038" spans="1:27">
      <x:c r="B4038" s="0" t="s">
        <x:v>1006</x:v>
      </x:c>
      <x:c r="C4038" s="0" t="s">
        <x:v>13</x:v>
      </x:c>
      <x:c r="D4038" s="0" t="s">
        <x:v>1007</x:v>
      </x:c>
      <x:c r="E4038" s="44" t="n">
        <x:v>1</x:v>
      </x:c>
      <x:c r="G4038" s="0" t="s">
        <x:v>551</x:v>
      </x:c>
      <x:c r="H4038" s="45" t="n">
        <x:v>114.66361</x:v>
      </x:c>
      <x:c r="I4038" s="0" t="s">
        <x:v>552</x:v>
      </x:c>
      <x:c r="J4038" s="46">
        <x:f>ROUND(E4038* H4038,5)</x:f>
      </x:c>
      <x:c r="K4038" s="47" t="s"/>
    </x:row>
    <x:row r="4039" spans="1:27">
      <x:c r="B4039" s="0" t="s">
        <x:v>1035</x:v>
      </x:c>
      <x:c r="C4039" s="0" t="s">
        <x:v>13</x:v>
      </x:c>
      <x:c r="D4039" s="0" t="s">
        <x:v>1036</x:v>
      </x:c>
      <x:c r="E4039" s="44" t="n">
        <x:v>1</x:v>
      </x:c>
      <x:c r="G4039" s="0" t="s">
        <x:v>551</x:v>
      </x:c>
      <x:c r="H4039" s="45" t="n">
        <x:v>43.23825</x:v>
      </x:c>
      <x:c r="I4039" s="0" t="s">
        <x:v>552</x:v>
      </x:c>
      <x:c r="J4039" s="46">
        <x:f>ROUND(E4039* H4039,5)</x:f>
      </x:c>
      <x:c r="K4039" s="47" t="s"/>
    </x:row>
    <x:row r="4040" spans="1:27">
      <x:c r="B4040" s="0" t="s">
        <x:v>770</x:v>
      </x:c>
      <x:c r="C4040" s="0" t="s">
        <x:v>41</x:v>
      </x:c>
      <x:c r="D4040" s="0" t="s">
        <x:v>771</x:v>
      </x:c>
      <x:c r="E4040" s="44" t="n">
        <x:v>6</x:v>
      </x:c>
      <x:c r="G4040" s="0" t="s">
        <x:v>551</x:v>
      </x:c>
      <x:c r="H4040" s="45" t="n">
        <x:v>6.2031</x:v>
      </x:c>
      <x:c r="I4040" s="0" t="s">
        <x:v>552</x:v>
      </x:c>
      <x:c r="J4040" s="46">
        <x:f>ROUND(E4040* H4040,5)</x:f>
      </x:c>
      <x:c r="K4040" s="47" t="s"/>
    </x:row>
    <x:row r="4041" spans="1:27">
      <x:c r="B4041" s="0" t="s">
        <x:v>1030</x:v>
      </x:c>
      <x:c r="C4041" s="0" t="s">
        <x:v>13</x:v>
      </x:c>
      <x:c r="D4041" s="0" t="s">
        <x:v>1031</x:v>
      </x:c>
      <x:c r="E4041" s="44" t="n">
        <x:v>4</x:v>
      </x:c>
      <x:c r="G4041" s="0" t="s">
        <x:v>551</x:v>
      </x:c>
      <x:c r="H4041" s="45" t="n">
        <x:v>27.27825</x:v>
      </x:c>
      <x:c r="I4041" s="0" t="s">
        <x:v>552</x:v>
      </x:c>
      <x:c r="J4041" s="46">
        <x:f>ROUND(E4041* H4041,5)</x:f>
      </x:c>
      <x:c r="K4041" s="47" t="s"/>
    </x:row>
    <x:row r="4042" spans="1:27">
      <x:c r="B4042" s="0" t="s">
        <x:v>1011</x:v>
      </x:c>
      <x:c r="C4042" s="0" t="s">
        <x:v>13</x:v>
      </x:c>
      <x:c r="D4042" s="0" t="s">
        <x:v>1012</x:v>
      </x:c>
      <x:c r="E4042" s="44" t="n">
        <x:v>1</x:v>
      </x:c>
      <x:c r="G4042" s="0" t="s">
        <x:v>551</x:v>
      </x:c>
      <x:c r="H4042" s="45" t="n">
        <x:v>126.80042</x:v>
      </x:c>
      <x:c r="I4042" s="0" t="s">
        <x:v>552</x:v>
      </x:c>
      <x:c r="J4042" s="46">
        <x:f>ROUND(E4042* H4042,5)</x:f>
      </x:c>
      <x:c r="K4042" s="47" t="s"/>
    </x:row>
    <x:row r="4043" spans="1:27">
      <x:c r="B4043" s="0" t="s">
        <x:v>1016</x:v>
      </x:c>
      <x:c r="C4043" s="0" t="s">
        <x:v>13</x:v>
      </x:c>
      <x:c r="D4043" s="0" t="s">
        <x:v>1017</x:v>
      </x:c>
      <x:c r="E4043" s="44" t="n">
        <x:v>1</x:v>
      </x:c>
      <x:c r="G4043" s="0" t="s">
        <x:v>551</x:v>
      </x:c>
      <x:c r="H4043" s="45" t="n">
        <x:v>21.19528</x:v>
      </x:c>
      <x:c r="I4043" s="0" t="s">
        <x:v>552</x:v>
      </x:c>
      <x:c r="J4043" s="46">
        <x:f>ROUND(E4043* H4043,5)</x:f>
      </x:c>
      <x:c r="K4043" s="47" t="s"/>
    </x:row>
    <x:row r="4044" spans="1:27">
      <x:c r="D4044" s="48" t="s">
        <x:v>1965</x:v>
      </x:c>
      <x:c r="E4044" s="47" t="s"/>
      <x:c r="H4044" s="47" t="s"/>
      <x:c r="K4044" s="45">
        <x:f>SUM(J4034:J4043)</x:f>
      </x:c>
    </x:row>
    <x:row r="4045" spans="1:27">
      <x:c r="D4045" s="48" t="s">
        <x:v>569</x:v>
      </x:c>
      <x:c r="E4045" s="47" t="s"/>
      <x:c r="H4045" s="47" t="s"/>
      <x:c r="K4045" s="50">
        <x:f>SUM(J4033:J4044)</x:f>
      </x:c>
    </x:row>
    <x:row r="4046" spans="1:27">
      <x:c r="D4046" s="48" t="s">
        <x:v>620</x:v>
      </x:c>
      <x:c r="E4046" s="47" t="s"/>
      <x:c r="H4046" s="47" t="n">
        <x:v>17.5</x:v>
      </x:c>
      <x:c r="I4046" s="0" t="s">
        <x:v>571</x:v>
      </x:c>
      <x:c r="K4046" s="45">
        <x:f>ROUND(H4046/100*K4045,5)</x:f>
      </x:c>
    </x:row>
    <x:row r="4047" spans="1:27">
      <x:c r="D4047" s="48" t="s">
        <x:v>572</x:v>
      </x:c>
      <x:c r="E4047" s="47" t="s"/>
      <x:c r="H4047" s="47" t="s"/>
      <x:c r="K4047" s="50">
        <x:f>SUM(K4045:K4046)</x:f>
      </x:c>
    </x:row>
    <x:row r="4049" spans="1:27" customFormat="1" ht="45" customHeight="1">
      <x:c r="A4049" s="37" t="s">
        <x:v>1984</x:v>
      </x:c>
      <x:c r="B4049" s="37" t="s">
        <x:v>287</x:v>
      </x:c>
      <x:c r="C4049" s="38" t="s">
        <x:v>13</x:v>
      </x:c>
      <x:c r="D4049" s="39" t="s">
        <x:v>288</x:v>
      </x:c>
      <x:c r="E4049" s="38" t="s"/>
      <x:c r="F4049" s="38" t="s"/>
      <x:c r="G4049" s="38" t="s"/>
      <x:c r="H4049" s="40" t="s">
        <x:v>544</x:v>
      </x:c>
      <x:c r="I4049" s="41" t="n">
        <x:v>1</x:v>
      </x:c>
      <x:c r="J4049" s="42" t="s"/>
      <x:c r="K4049" s="43">
        <x:f>ROUND(K4064,2)</x:f>
      </x:c>
      <x:c r="L4049" s="39" t="s">
        <x:v>1985</x:v>
      </x:c>
      <x:c r="M4049" s="38" t="s"/>
      <x:c r="N4049" s="38" t="s"/>
      <x:c r="O4049" s="38" t="s"/>
      <x:c r="P4049" s="38" t="s"/>
      <x:c r="Q4049" s="38" t="s"/>
      <x:c r="R4049" s="38" t="s"/>
      <x:c r="S4049" s="38" t="s"/>
      <x:c r="T4049" s="38" t="s"/>
      <x:c r="U4049" s="38" t="s"/>
      <x:c r="V4049" s="38" t="s"/>
      <x:c r="W4049" s="38" t="s"/>
      <x:c r="X4049" s="38" t="s"/>
      <x:c r="Y4049" s="38" t="s"/>
      <x:c r="Z4049" s="38" t="s"/>
      <x:c r="AA4049" s="38" t="s"/>
    </x:row>
    <x:row r="4050" spans="1:27">
      <x:c r="B4050" s="14" t="s">
        <x:v>611</x:v>
      </x:c>
    </x:row>
    <x:row r="4051" spans="1:27">
      <x:c r="B4051" s="0" t="s">
        <x:v>759</x:v>
      </x:c>
      <x:c r="C4051" s="0" t="s">
        <x:v>41</x:v>
      </x:c>
      <x:c r="D4051" s="0" t="s">
        <x:v>760</x:v>
      </x:c>
      <x:c r="E4051" s="44" t="n">
        <x:v>4</x:v>
      </x:c>
      <x:c r="G4051" s="0" t="s">
        <x:v>551</x:v>
      </x:c>
      <x:c r="H4051" s="45" t="n">
        <x:v>5.0278</x:v>
      </x:c>
      <x:c r="I4051" s="0" t="s">
        <x:v>552</x:v>
      </x:c>
      <x:c r="J4051" s="46">
        <x:f>ROUND(E4051* H4051,5)</x:f>
      </x:c>
      <x:c r="K4051" s="47" t="s"/>
    </x:row>
    <x:row r="4052" spans="1:27">
      <x:c r="B4052" s="0" t="s">
        <x:v>1021</x:v>
      </x:c>
      <x:c r="C4052" s="0" t="s">
        <x:v>13</x:v>
      </x:c>
      <x:c r="D4052" s="0" t="s">
        <x:v>1022</x:v>
      </x:c>
      <x:c r="E4052" s="44" t="n">
        <x:v>1</x:v>
      </x:c>
      <x:c r="G4052" s="0" t="s">
        <x:v>551</x:v>
      </x:c>
      <x:c r="H4052" s="45" t="n">
        <x:v>94.31042</x:v>
      </x:c>
      <x:c r="I4052" s="0" t="s">
        <x:v>552</x:v>
      </x:c>
      <x:c r="J4052" s="46">
        <x:f>ROUND(E4052* H4052,5)</x:f>
      </x:c>
      <x:c r="K4052" s="47" t="s"/>
    </x:row>
    <x:row r="4053" spans="1:27">
      <x:c r="B4053" s="0" t="s">
        <x:v>1030</x:v>
      </x:c>
      <x:c r="C4053" s="0" t="s">
        <x:v>13</x:v>
      </x:c>
      <x:c r="D4053" s="0" t="s">
        <x:v>1031</x:v>
      </x:c>
      <x:c r="E4053" s="44" t="n">
        <x:v>6</x:v>
      </x:c>
      <x:c r="G4053" s="0" t="s">
        <x:v>551</x:v>
      </x:c>
      <x:c r="H4053" s="45" t="n">
        <x:v>27.27825</x:v>
      </x:c>
      <x:c r="I4053" s="0" t="s">
        <x:v>552</x:v>
      </x:c>
      <x:c r="J4053" s="46">
        <x:f>ROUND(E4053* H4053,5)</x:f>
      </x:c>
      <x:c r="K4053" s="47" t="s"/>
    </x:row>
    <x:row r="4054" spans="1:27">
      <x:c r="B4054" s="0" t="s">
        <x:v>1035</x:v>
      </x:c>
      <x:c r="C4054" s="0" t="s">
        <x:v>13</x:v>
      </x:c>
      <x:c r="D4054" s="0" t="s">
        <x:v>1036</x:v>
      </x:c>
      <x:c r="E4054" s="44" t="n">
        <x:v>1</x:v>
      </x:c>
      <x:c r="G4054" s="0" t="s">
        <x:v>551</x:v>
      </x:c>
      <x:c r="H4054" s="45" t="n">
        <x:v>43.23825</x:v>
      </x:c>
      <x:c r="I4054" s="0" t="s">
        <x:v>552</x:v>
      </x:c>
      <x:c r="J4054" s="46">
        <x:f>ROUND(E4054* H4054,5)</x:f>
      </x:c>
      <x:c r="K4054" s="47" t="s"/>
    </x:row>
    <x:row r="4055" spans="1:27">
      <x:c r="B4055" s="0" t="s">
        <x:v>748</x:v>
      </x:c>
      <x:c r="C4055" s="0" t="s">
        <x:v>41</x:v>
      </x:c>
      <x:c r="D4055" s="0" t="s">
        <x:v>749</x:v>
      </x:c>
      <x:c r="E4055" s="44" t="n">
        <x:v>3</x:v>
      </x:c>
      <x:c r="G4055" s="0" t="s">
        <x:v>551</x:v>
      </x:c>
      <x:c r="H4055" s="45" t="n">
        <x:v>4.09657</x:v>
      </x:c>
      <x:c r="I4055" s="0" t="s">
        <x:v>552</x:v>
      </x:c>
      <x:c r="J4055" s="46">
        <x:f>ROUND(E4055* H4055,5)</x:f>
      </x:c>
      <x:c r="K4055" s="47" t="s"/>
    </x:row>
    <x:row r="4056" spans="1:27">
      <x:c r="B4056" s="0" t="s">
        <x:v>1016</x:v>
      </x:c>
      <x:c r="C4056" s="0" t="s">
        <x:v>13</x:v>
      </x:c>
      <x:c r="D4056" s="0" t="s">
        <x:v>1017</x:v>
      </x:c>
      <x:c r="E4056" s="44" t="n">
        <x:v>1</x:v>
      </x:c>
      <x:c r="G4056" s="0" t="s">
        <x:v>551</x:v>
      </x:c>
      <x:c r="H4056" s="45" t="n">
        <x:v>21.19528</x:v>
      </x:c>
      <x:c r="I4056" s="0" t="s">
        <x:v>552</x:v>
      </x:c>
      <x:c r="J4056" s="46">
        <x:f>ROUND(E4056* H4056,5)</x:f>
      </x:c>
      <x:c r="K4056" s="47" t="s"/>
    </x:row>
    <x:row r="4057" spans="1:27">
      <x:c r="B4057" s="0" t="s">
        <x:v>1006</x:v>
      </x:c>
      <x:c r="C4057" s="0" t="s">
        <x:v>13</x:v>
      </x:c>
      <x:c r="D4057" s="0" t="s">
        <x:v>1007</x:v>
      </x:c>
      <x:c r="E4057" s="44" t="n">
        <x:v>1</x:v>
      </x:c>
      <x:c r="G4057" s="0" t="s">
        <x:v>551</x:v>
      </x:c>
      <x:c r="H4057" s="45" t="n">
        <x:v>114.66361</x:v>
      </x:c>
      <x:c r="I4057" s="0" t="s">
        <x:v>552</x:v>
      </x:c>
      <x:c r="J4057" s="46">
        <x:f>ROUND(E4057* H4057,5)</x:f>
      </x:c>
      <x:c r="K4057" s="47" t="s"/>
    </x:row>
    <x:row r="4058" spans="1:27">
      <x:c r="B4058" s="0" t="s">
        <x:v>1011</x:v>
      </x:c>
      <x:c r="C4058" s="0" t="s">
        <x:v>13</x:v>
      </x:c>
      <x:c r="D4058" s="0" t="s">
        <x:v>1012</x:v>
      </x:c>
      <x:c r="E4058" s="44" t="n">
        <x:v>1</x:v>
      </x:c>
      <x:c r="G4058" s="0" t="s">
        <x:v>551</x:v>
      </x:c>
      <x:c r="H4058" s="45" t="n">
        <x:v>126.80042</x:v>
      </x:c>
      <x:c r="I4058" s="0" t="s">
        <x:v>552</x:v>
      </x:c>
      <x:c r="J4058" s="46">
        <x:f>ROUND(E4058* H4058,5)</x:f>
      </x:c>
      <x:c r="K4058" s="47" t="s"/>
    </x:row>
    <x:row r="4059" spans="1:27">
      <x:c r="B4059" s="0" t="s">
        <x:v>1664</x:v>
      </x:c>
      <x:c r="C4059" s="0" t="s">
        <x:v>41</x:v>
      </x:c>
      <x:c r="D4059" s="0" t="s">
        <x:v>1665</x:v>
      </x:c>
      <x:c r="E4059" s="44" t="n">
        <x:v>4.5</x:v>
      </x:c>
      <x:c r="G4059" s="0" t="s">
        <x:v>551</x:v>
      </x:c>
      <x:c r="H4059" s="45" t="n">
        <x:v>9.75508</x:v>
      </x:c>
      <x:c r="I4059" s="0" t="s">
        <x:v>552</x:v>
      </x:c>
      <x:c r="J4059" s="46">
        <x:f>ROUND(E4059* H4059,5)</x:f>
      </x:c>
      <x:c r="K4059" s="47" t="s"/>
    </x:row>
    <x:row r="4060" spans="1:27">
      <x:c r="B4060" s="0" t="s">
        <x:v>770</x:v>
      </x:c>
      <x:c r="C4060" s="0" t="s">
        <x:v>41</x:v>
      </x:c>
      <x:c r="D4060" s="0" t="s">
        <x:v>771</x:v>
      </x:c>
      <x:c r="E4060" s="44" t="n">
        <x:v>9</x:v>
      </x:c>
      <x:c r="G4060" s="0" t="s">
        <x:v>551</x:v>
      </x:c>
      <x:c r="H4060" s="45" t="n">
        <x:v>6.2031</x:v>
      </x:c>
      <x:c r="I4060" s="0" t="s">
        <x:v>552</x:v>
      </x:c>
      <x:c r="J4060" s="46">
        <x:f>ROUND(E4060* H4060,5)</x:f>
      </x:c>
      <x:c r="K4060" s="47" t="s"/>
    </x:row>
    <x:row r="4061" spans="1:27">
      <x:c r="D4061" s="48" t="s">
        <x:v>1965</x:v>
      </x:c>
      <x:c r="E4061" s="47" t="s"/>
      <x:c r="H4061" s="47" t="s"/>
      <x:c r="K4061" s="45">
        <x:f>SUM(J4051:J4060)</x:f>
      </x:c>
    </x:row>
    <x:row r="4062" spans="1:27">
      <x:c r="D4062" s="48" t="s">
        <x:v>569</x:v>
      </x:c>
      <x:c r="E4062" s="47" t="s"/>
      <x:c r="H4062" s="47" t="s"/>
      <x:c r="K4062" s="50">
        <x:f>SUM(J4050:J4061)</x:f>
      </x:c>
    </x:row>
    <x:row r="4063" spans="1:27">
      <x:c r="D4063" s="48" t="s">
        <x:v>620</x:v>
      </x:c>
      <x:c r="E4063" s="47" t="s"/>
      <x:c r="H4063" s="47" t="n">
        <x:v>17.5</x:v>
      </x:c>
      <x:c r="I4063" s="0" t="s">
        <x:v>571</x:v>
      </x:c>
      <x:c r="K4063" s="45">
        <x:f>ROUND(H4063/100*K4062,5)</x:f>
      </x:c>
    </x:row>
    <x:row r="4064" spans="1:27">
      <x:c r="D4064" s="48" t="s">
        <x:v>572</x:v>
      </x:c>
      <x:c r="E4064" s="47" t="s"/>
      <x:c r="H4064" s="47" t="s"/>
      <x:c r="K4064" s="50">
        <x:f>SUM(K4062:K4063)</x:f>
      </x:c>
    </x:row>
    <x:row r="4066" spans="1:27" customFormat="1" ht="45" customHeight="1">
      <x:c r="A4066" s="37" t="s">
        <x:v>1986</x:v>
      </x:c>
      <x:c r="B4066" s="37" t="s">
        <x:v>144</x:v>
      </x:c>
      <x:c r="C4066" s="38" t="s">
        <x:v>13</x:v>
      </x:c>
      <x:c r="D4066" s="39" t="s">
        <x:v>145</x:v>
      </x:c>
      <x:c r="E4066" s="38" t="s"/>
      <x:c r="F4066" s="38" t="s"/>
      <x:c r="G4066" s="38" t="s"/>
      <x:c r="H4066" s="40" t="s">
        <x:v>544</x:v>
      </x:c>
      <x:c r="I4066" s="41" t="n">
        <x:v>1</x:v>
      </x:c>
      <x:c r="J4066" s="42" t="s"/>
      <x:c r="K4066" s="43">
        <x:f>ROUND(K4086,2)</x:f>
      </x:c>
      <x:c r="L4066" s="39" t="s">
        <x:v>1987</x:v>
      </x:c>
      <x:c r="M4066" s="38" t="s"/>
      <x:c r="N4066" s="38" t="s"/>
      <x:c r="O4066" s="38" t="s"/>
      <x:c r="P4066" s="38" t="s"/>
      <x:c r="Q4066" s="38" t="s"/>
      <x:c r="R4066" s="38" t="s"/>
      <x:c r="S4066" s="38" t="s"/>
      <x:c r="T4066" s="38" t="s"/>
      <x:c r="U4066" s="38" t="s"/>
      <x:c r="V4066" s="38" t="s"/>
      <x:c r="W4066" s="38" t="s"/>
      <x:c r="X4066" s="38" t="s"/>
      <x:c r="Y4066" s="38" t="s"/>
      <x:c r="Z4066" s="38" t="s"/>
      <x:c r="AA4066" s="38" t="s"/>
    </x:row>
    <x:row r="4067" spans="1:27">
      <x:c r="B4067" s="14" t="s">
        <x:v>546</x:v>
      </x:c>
    </x:row>
    <x:row r="4068" spans="1:27">
      <x:c r="B4068" s="0" t="s">
        <x:v>1109</x:v>
      </x:c>
      <x:c r="C4068" s="0" t="s">
        <x:v>548</x:v>
      </x:c>
      <x:c r="D4068" s="0" t="s">
        <x:v>1110</x:v>
      </x:c>
      <x:c r="E4068" s="44" t="n">
        <x:v>150</x:v>
      </x:c>
      <x:c r="F4068" s="0" t="s">
        <x:v>550</x:v>
      </x:c>
      <x:c r="G4068" s="0" t="s">
        <x:v>551</x:v>
      </x:c>
      <x:c r="H4068" s="45" t="n">
        <x:v>31.07</x:v>
      </x:c>
      <x:c r="I4068" s="0" t="s">
        <x:v>552</x:v>
      </x:c>
      <x:c r="J4068" s="46">
        <x:f>ROUND(E4068/I4066* H4068,5)</x:f>
      </x:c>
      <x:c r="K4068" s="47" t="s"/>
    </x:row>
    <x:row r="4069" spans="1:27">
      <x:c r="B4069" s="0" t="s">
        <x:v>1988</x:v>
      </x:c>
      <x:c r="C4069" s="0" t="s">
        <x:v>548</x:v>
      </x:c>
      <x:c r="D4069" s="0" t="s">
        <x:v>1989</x:v>
      </x:c>
      <x:c r="E4069" s="44" t="n">
        <x:v>155</x:v>
      </x:c>
      <x:c r="F4069" s="0" t="s">
        <x:v>550</x:v>
      </x:c>
      <x:c r="G4069" s="0" t="s">
        <x:v>551</x:v>
      </x:c>
      <x:c r="H4069" s="45" t="n">
        <x:v>27.23</x:v>
      </x:c>
      <x:c r="I4069" s="0" t="s">
        <x:v>552</x:v>
      </x:c>
      <x:c r="J4069" s="46">
        <x:f>ROUND(E4069/I4066* H4069,5)</x:f>
      </x:c>
      <x:c r="K4069" s="47" t="s"/>
    </x:row>
    <x:row r="4070" spans="1:27">
      <x:c r="D4070" s="48" t="s">
        <x:v>553</x:v>
      </x:c>
      <x:c r="E4070" s="47" t="s"/>
      <x:c r="H4070" s="47" t="s"/>
      <x:c r="K4070" s="45">
        <x:f>SUM(J4068:J4069)</x:f>
      </x:c>
    </x:row>
    <x:row r="4071" spans="1:27">
      <x:c r="B4071" s="14" t="s">
        <x:v>554</x:v>
      </x:c>
      <x:c r="E4071" s="47" t="s"/>
      <x:c r="H4071" s="47" t="s"/>
      <x:c r="K4071" s="47" t="s"/>
    </x:row>
    <x:row r="4072" spans="1:27">
      <x:c r="B4072" s="0" t="s">
        <x:v>1990</x:v>
      </x:c>
      <x:c r="C4072" s="0" t="s">
        <x:v>548</x:v>
      </x:c>
      <x:c r="D4072" s="0" t="s">
        <x:v>1991</x:v>
      </x:c>
      <x:c r="E4072" s="44" t="n">
        <x:v>5</x:v>
      </x:c>
      <x:c r="F4072" s="0" t="s">
        <x:v>550</x:v>
      </x:c>
      <x:c r="G4072" s="0" t="s">
        <x:v>551</x:v>
      </x:c>
      <x:c r="H4072" s="45" t="n">
        <x:v>3.5</x:v>
      </x:c>
      <x:c r="I4072" s="0" t="s">
        <x:v>552</x:v>
      </x:c>
      <x:c r="J4072" s="46">
        <x:f>ROUND(E4072/I4066* H4072,5)</x:f>
      </x:c>
      <x:c r="K4072" s="47" t="s"/>
    </x:row>
    <x:row r="4073" spans="1:27">
      <x:c r="D4073" s="48" t="s">
        <x:v>557</x:v>
      </x:c>
      <x:c r="E4073" s="47" t="s"/>
      <x:c r="H4073" s="47" t="s"/>
      <x:c r="K4073" s="45">
        <x:f>SUM(J4072:J4072)</x:f>
      </x:c>
    </x:row>
    <x:row r="4074" spans="1:27">
      <x:c r="B4074" s="14" t="s">
        <x:v>558</x:v>
      </x:c>
      <x:c r="E4074" s="47" t="s"/>
      <x:c r="H4074" s="47" t="s"/>
      <x:c r="K4074" s="47" t="s"/>
    </x:row>
    <x:row r="4075" spans="1:27">
      <x:c r="B4075" s="0" t="s">
        <x:v>1992</x:v>
      </x:c>
      <x:c r="C4075" s="0" t="s">
        <x:v>582</x:v>
      </x:c>
      <x:c r="D4075" s="49" t="s">
        <x:v>1993</x:v>
      </x:c>
      <x:c r="E4075" s="44" t="n">
        <x:v>116</x:v>
      </x:c>
      <x:c r="G4075" s="0" t="s">
        <x:v>551</x:v>
      </x:c>
      <x:c r="H4075" s="45" t="n">
        <x:v>2.09</x:v>
      </x:c>
      <x:c r="I4075" s="0" t="s">
        <x:v>552</x:v>
      </x:c>
      <x:c r="J4075" s="46">
        <x:f>ROUND(E4075* H4075,5)</x:f>
      </x:c>
      <x:c r="K4075" s="47" t="s"/>
    </x:row>
    <x:row r="4076" spans="1:27">
      <x:c r="B4076" s="0" t="s">
        <x:v>1994</x:v>
      </x:c>
      <x:c r="C4076" s="0" t="s">
        <x:v>582</x:v>
      </x:c>
      <x:c r="D4076" s="49" t="s">
        <x:v>1995</x:v>
      </x:c>
      <x:c r="E4076" s="44" t="n">
        <x:v>3000</x:v>
      </x:c>
      <x:c r="G4076" s="0" t="s">
        <x:v>551</x:v>
      </x:c>
      <x:c r="H4076" s="45" t="n">
        <x:v>2.32</x:v>
      </x:c>
      <x:c r="I4076" s="0" t="s">
        <x:v>552</x:v>
      </x:c>
      <x:c r="J4076" s="46">
        <x:f>ROUND(E4076* H4076,5)</x:f>
      </x:c>
      <x:c r="K4076" s="47" t="s"/>
    </x:row>
    <x:row r="4077" spans="1:27">
      <x:c r="B4077" s="0" t="s">
        <x:v>1996</x:v>
      </x:c>
      <x:c r="C4077" s="0" t="s">
        <x:v>34</x:v>
      </x:c>
      <x:c r="D4077" s="49" t="s">
        <x:v>1997</x:v>
      </x:c>
      <x:c r="E4077" s="44" t="n">
        <x:v>16</x:v>
      </x:c>
      <x:c r="G4077" s="0" t="s">
        <x:v>551</x:v>
      </x:c>
      <x:c r="H4077" s="45" t="n">
        <x:v>66.23</x:v>
      </x:c>
      <x:c r="I4077" s="0" t="s">
        <x:v>552</x:v>
      </x:c>
      <x:c r="J4077" s="46">
        <x:f>ROUND(E4077* H4077,5)</x:f>
      </x:c>
      <x:c r="K4077" s="47" t="s"/>
    </x:row>
    <x:row r="4078" spans="1:27">
      <x:c r="D4078" s="48" t="s">
        <x:v>568</x:v>
      </x:c>
      <x:c r="E4078" s="47" t="s"/>
      <x:c r="H4078" s="47" t="s"/>
      <x:c r="K4078" s="45">
        <x:f>SUM(J4075:J4077)</x:f>
      </x:c>
    </x:row>
    <x:row r="4079" spans="1:27">
      <x:c r="B4079" s="14" t="s">
        <x:v>611</x:v>
      </x:c>
      <x:c r="E4079" s="47" t="s"/>
      <x:c r="H4079" s="47" t="s"/>
      <x:c r="K4079" s="47" t="s"/>
    </x:row>
    <x:row r="4080" spans="1:27">
      <x:c r="B4080" s="0" t="s">
        <x:v>1214</x:v>
      </x:c>
      <x:c r="C4080" s="0" t="s">
        <x:v>13</x:v>
      </x:c>
      <x:c r="D4080" s="49" t="s">
        <x:v>1215</x:v>
      </x:c>
      <x:c r="E4080" s="44" t="n">
        <x:v>40</x:v>
      </x:c>
      <x:c r="G4080" s="0" t="s">
        <x:v>551</x:v>
      </x:c>
      <x:c r="H4080" s="45" t="n">
        <x:v>10.88692</x:v>
      </x:c>
      <x:c r="I4080" s="0" t="s">
        <x:v>552</x:v>
      </x:c>
      <x:c r="J4080" s="46">
        <x:f>ROUND(E4080* H4080,5)</x:f>
      </x:c>
      <x:c r="K4080" s="47" t="s"/>
    </x:row>
    <x:row r="4081" spans="1:27">
      <x:c r="D4081" s="48" t="s">
        <x:v>1965</x:v>
      </x:c>
      <x:c r="E4081" s="47" t="s"/>
      <x:c r="H4081" s="47" t="s"/>
      <x:c r="K4081" s="45">
        <x:f>SUM(J4080:J4080)</x:f>
      </x:c>
    </x:row>
    <x:row r="4082" spans="1:27">
      <x:c r="E4082" s="47" t="s"/>
      <x:c r="H4082" s="47" t="s"/>
      <x:c r="K4082" s="47" t="s"/>
    </x:row>
    <x:row r="4083" spans="1:27">
      <x:c r="D4083" s="48" t="s">
        <x:v>570</x:v>
      </x:c>
      <x:c r="E4083" s="47" t="s"/>
      <x:c r="H4083" s="47" t="n">
        <x:v>1.5</x:v>
      </x:c>
      <x:c r="I4083" s="0" t="s">
        <x:v>571</x:v>
      </x:c>
      <x:c r="J4083" s="0">
        <x:f>ROUND(H4083/100*K4070,5)</x:f>
      </x:c>
      <x:c r="K4083" s="47" t="s"/>
    </x:row>
    <x:row r="4084" spans="1:27">
      <x:c r="D4084" s="48" t="s">
        <x:v>569</x:v>
      </x:c>
      <x:c r="E4084" s="47" t="s"/>
      <x:c r="H4084" s="47" t="s"/>
      <x:c r="K4084" s="50">
        <x:f>SUM(J4067:J4083)</x:f>
      </x:c>
    </x:row>
    <x:row r="4085" spans="1:27">
      <x:c r="D4085" s="48" t="s">
        <x:v>620</x:v>
      </x:c>
      <x:c r="E4085" s="47" t="s"/>
      <x:c r="H4085" s="47" t="n">
        <x:v>17.5</x:v>
      </x:c>
      <x:c r="I4085" s="0" t="s">
        <x:v>571</x:v>
      </x:c>
      <x:c r="K4085" s="45">
        <x:f>ROUND(H4085/100*K4084,5)</x:f>
      </x:c>
    </x:row>
    <x:row r="4086" spans="1:27">
      <x:c r="D4086" s="48" t="s">
        <x:v>572</x:v>
      </x:c>
      <x:c r="E4086" s="47" t="s"/>
      <x:c r="H4086" s="47" t="s"/>
      <x:c r="K4086" s="50">
        <x:f>SUM(K4084:K4085)</x:f>
      </x:c>
    </x:row>
    <x:row r="4088" spans="1:27" customFormat="1" ht="45" customHeight="1">
      <x:c r="A4088" s="37" t="s">
        <x:v>1998</x:v>
      </x:c>
      <x:c r="B4088" s="37" t="s">
        <x:v>79</x:v>
      </x:c>
      <x:c r="C4088" s="38" t="s">
        <x:v>77</x:v>
      </x:c>
      <x:c r="D4088" s="39" t="s">
        <x:v>80</x:v>
      </x:c>
      <x:c r="E4088" s="38" t="s"/>
      <x:c r="F4088" s="38" t="s"/>
      <x:c r="G4088" s="38" t="s"/>
      <x:c r="H4088" s="40" t="s">
        <x:v>544</x:v>
      </x:c>
      <x:c r="I4088" s="41" t="n">
        <x:v>1</x:v>
      </x:c>
      <x:c r="J4088" s="42" t="s"/>
      <x:c r="K4088" s="43">
        <x:f>ROUND(K4096,2)</x:f>
      </x:c>
      <x:c r="L4088" s="39" t="s">
        <x:v>1999</x:v>
      </x:c>
      <x:c r="M4088" s="38" t="s"/>
      <x:c r="N4088" s="38" t="s"/>
      <x:c r="O4088" s="38" t="s"/>
      <x:c r="P4088" s="38" t="s"/>
      <x:c r="Q4088" s="38" t="s"/>
      <x:c r="R4088" s="38" t="s"/>
      <x:c r="S4088" s="38" t="s"/>
      <x:c r="T4088" s="38" t="s"/>
      <x:c r="U4088" s="38" t="s"/>
      <x:c r="V4088" s="38" t="s"/>
      <x:c r="W4088" s="38" t="s"/>
      <x:c r="X4088" s="38" t="s"/>
      <x:c r="Y4088" s="38" t="s"/>
      <x:c r="Z4088" s="38" t="s"/>
      <x:c r="AA4088" s="38" t="s"/>
    </x:row>
    <x:row r="4089" spans="1:27">
      <x:c r="B4089" s="14" t="s">
        <x:v>611</x:v>
      </x:c>
    </x:row>
    <x:row r="4090" spans="1:27">
      <x:c r="B4090" s="0" t="s">
        <x:v>1170</x:v>
      </x:c>
      <x:c r="C4090" s="0" t="s">
        <x:v>582</x:v>
      </x:c>
      <x:c r="D4090" s="49" t="s">
        <x:v>1171</x:v>
      </x:c>
      <x:c r="E4090" s="44" t="n">
        <x:v>80</x:v>
      </x:c>
      <x:c r="G4090" s="0" t="s">
        <x:v>551</x:v>
      </x:c>
      <x:c r="H4090" s="45" t="n">
        <x:v>2.25433</x:v>
      </x:c>
      <x:c r="I4090" s="0" t="s">
        <x:v>552</x:v>
      </x:c>
      <x:c r="J4090" s="46">
        <x:f>ROUND(E4090* H4090,5)</x:f>
      </x:c>
      <x:c r="K4090" s="47" t="s"/>
    </x:row>
    <x:row r="4091" spans="1:27">
      <x:c r="B4091" s="0" t="s">
        <x:v>1177</x:v>
      </x:c>
      <x:c r="C4091" s="0" t="s">
        <x:v>34</x:v>
      </x:c>
      <x:c r="D4091" s="49" t="s">
        <x:v>1178</x:v>
      </x:c>
      <x:c r="E4091" s="44" t="n">
        <x:v>5</x:v>
      </x:c>
      <x:c r="G4091" s="0" t="s">
        <x:v>551</x:v>
      </x:c>
      <x:c r="H4091" s="45" t="n">
        <x:v>85.56286</x:v>
      </x:c>
      <x:c r="I4091" s="0" t="s">
        <x:v>552</x:v>
      </x:c>
      <x:c r="J4091" s="46">
        <x:f>ROUND(E4091* H4091,5)</x:f>
      </x:c>
      <x:c r="K4091" s="47" t="s"/>
    </x:row>
    <x:row r="4092" spans="1:27">
      <x:c r="B4092" s="0" t="s">
        <x:v>1152</x:v>
      </x:c>
      <x:c r="C4092" s="0" t="s">
        <x:v>77</x:v>
      </x:c>
      <x:c r="D4092" s="49" t="s">
        <x:v>1153</x:v>
      </x:c>
      <x:c r="E4092" s="44" t="n">
        <x:v>1</x:v>
      </x:c>
      <x:c r="G4092" s="0" t="s">
        <x:v>551</x:v>
      </x:c>
      <x:c r="H4092" s="45" t="n">
        <x:v>125.90816</x:v>
      </x:c>
      <x:c r="I4092" s="0" t="s">
        <x:v>552</x:v>
      </x:c>
      <x:c r="J4092" s="46">
        <x:f>ROUND(E4092* H4092,5)</x:f>
      </x:c>
      <x:c r="K4092" s="47" t="s"/>
    </x:row>
    <x:row r="4093" spans="1:27">
      <x:c r="D4093" s="48" t="s">
        <x:v>1965</x:v>
      </x:c>
      <x:c r="E4093" s="47" t="s"/>
      <x:c r="H4093" s="47" t="s"/>
      <x:c r="K4093" s="45">
        <x:f>SUM(J4090:J4092)</x:f>
      </x:c>
    </x:row>
    <x:row r="4094" spans="1:27">
      <x:c r="D4094" s="48" t="s">
        <x:v>569</x:v>
      </x:c>
      <x:c r="E4094" s="47" t="s"/>
      <x:c r="H4094" s="47" t="s"/>
      <x:c r="K4094" s="50">
        <x:f>SUM(J4089:J4093)</x:f>
      </x:c>
    </x:row>
    <x:row r="4095" spans="1:27">
      <x:c r="D4095" s="48" t="s">
        <x:v>620</x:v>
      </x:c>
      <x:c r="E4095" s="47" t="s"/>
      <x:c r="H4095" s="47" t="n">
        <x:v>17.5</x:v>
      </x:c>
      <x:c r="I4095" s="0" t="s">
        <x:v>571</x:v>
      </x:c>
      <x:c r="K4095" s="45">
        <x:f>ROUND(H4095/100*K4094,5)</x:f>
      </x:c>
    </x:row>
    <x:row r="4096" spans="1:27">
      <x:c r="D4096" s="48" t="s">
        <x:v>572</x:v>
      </x:c>
      <x:c r="E4096" s="47" t="s"/>
      <x:c r="H4096" s="47" t="s"/>
      <x:c r="K4096" s="50">
        <x:f>SUM(K4094:K4095)</x:f>
      </x:c>
    </x:row>
    <x:row r="4098" spans="1:27" customFormat="1" ht="45" customHeight="1">
      <x:c r="A4098" s="37" t="s">
        <x:v>2000</x:v>
      </x:c>
      <x:c r="B4098" s="37" t="s">
        <x:v>74</x:v>
      </x:c>
      <x:c r="C4098" s="38" t="s">
        <x:v>34</x:v>
      </x:c>
      <x:c r="D4098" s="39" t="s">
        <x:v>75</x:v>
      </x:c>
      <x:c r="E4098" s="38" t="s"/>
      <x:c r="F4098" s="38" t="s"/>
      <x:c r="G4098" s="38" t="s"/>
      <x:c r="H4098" s="40" t="s">
        <x:v>544</x:v>
      </x:c>
      <x:c r="I4098" s="41" t="n">
        <x:v>1</x:v>
      </x:c>
      <x:c r="J4098" s="42" t="s"/>
      <x:c r="K4098" s="43">
        <x:f>ROUND(K4106,2)</x:f>
      </x:c>
      <x:c r="L4098" s="39" t="s">
        <x:v>2001</x:v>
      </x:c>
      <x:c r="M4098" s="38" t="s"/>
      <x:c r="N4098" s="38" t="s"/>
      <x:c r="O4098" s="38" t="s"/>
      <x:c r="P4098" s="38" t="s"/>
      <x:c r="Q4098" s="38" t="s"/>
      <x:c r="R4098" s="38" t="s"/>
      <x:c r="S4098" s="38" t="s"/>
      <x:c r="T4098" s="38" t="s"/>
      <x:c r="U4098" s="38" t="s"/>
      <x:c r="V4098" s="38" t="s"/>
      <x:c r="W4098" s="38" t="s"/>
      <x:c r="X4098" s="38" t="s"/>
      <x:c r="Y4098" s="38" t="s"/>
      <x:c r="Z4098" s="38" t="s"/>
      <x:c r="AA4098" s="38" t="s"/>
    </x:row>
    <x:row r="4099" spans="1:27">
      <x:c r="B4099" s="14" t="s">
        <x:v>611</x:v>
      </x:c>
    </x:row>
    <x:row r="4100" spans="1:27">
      <x:c r="B4100" s="0" t="s">
        <x:v>1174</x:v>
      </x:c>
      <x:c r="C4100" s="0" t="s">
        <x:v>582</x:v>
      </x:c>
      <x:c r="D4100" s="49" t="s">
        <x:v>1175</x:v>
      </x:c>
      <x:c r="E4100" s="44" t="n">
        <x:v>15</x:v>
      </x:c>
      <x:c r="G4100" s="0" t="s">
        <x:v>551</x:v>
      </x:c>
      <x:c r="H4100" s="45" t="n">
        <x:v>2.32694</x:v>
      </x:c>
      <x:c r="I4100" s="0" t="s">
        <x:v>552</x:v>
      </x:c>
      <x:c r="J4100" s="46">
        <x:f>ROUND(E4100* H4100,5)</x:f>
      </x:c>
      <x:c r="K4100" s="47" t="s"/>
    </x:row>
    <x:row r="4101" spans="1:27">
      <x:c r="B4101" s="0" t="s">
        <x:v>1195</x:v>
      </x:c>
      <x:c r="C4101" s="0" t="s">
        <x:v>34</x:v>
      </x:c>
      <x:c r="D4101" s="49" t="s">
        <x:v>1196</x:v>
      </x:c>
      <x:c r="E4101" s="44" t="n">
        <x:v>1</x:v>
      </x:c>
      <x:c r="G4101" s="0" t="s">
        <x:v>551</x:v>
      </x:c>
      <x:c r="H4101" s="45" t="n">
        <x:v>63.53765</x:v>
      </x:c>
      <x:c r="I4101" s="0" t="s">
        <x:v>552</x:v>
      </x:c>
      <x:c r="J4101" s="46">
        <x:f>ROUND(E4101* H4101,5)</x:f>
      </x:c>
      <x:c r="K4101" s="47" t="s"/>
    </x:row>
    <x:row r="4102" spans="1:27">
      <x:c r="B4102" s="0" t="s">
        <x:v>1161</x:v>
      </x:c>
      <x:c r="C4102" s="0" t="s">
        <x:v>77</x:v>
      </x:c>
      <x:c r="D4102" s="49" t="s">
        <x:v>1162</x:v>
      </x:c>
      <x:c r="E4102" s="44" t="n">
        <x:v>0.2</x:v>
      </x:c>
      <x:c r="G4102" s="0" t="s">
        <x:v>551</x:v>
      </x:c>
      <x:c r="H4102" s="45" t="n">
        <x:v>122.63121</x:v>
      </x:c>
      <x:c r="I4102" s="0" t="s">
        <x:v>552</x:v>
      </x:c>
      <x:c r="J4102" s="46">
        <x:f>ROUND(E4102* H4102,5)</x:f>
      </x:c>
      <x:c r="K4102" s="47" t="s"/>
    </x:row>
    <x:row r="4103" spans="1:27">
      <x:c r="D4103" s="48" t="s">
        <x:v>1965</x:v>
      </x:c>
      <x:c r="E4103" s="47" t="s"/>
      <x:c r="H4103" s="47" t="s"/>
      <x:c r="K4103" s="45">
        <x:f>SUM(J4100:J4102)</x:f>
      </x:c>
    </x:row>
    <x:row r="4104" spans="1:27">
      <x:c r="D4104" s="48" t="s">
        <x:v>569</x:v>
      </x:c>
      <x:c r="E4104" s="47" t="s"/>
      <x:c r="H4104" s="47" t="s"/>
      <x:c r="K4104" s="50">
        <x:f>SUM(J4099:J4103)</x:f>
      </x:c>
    </x:row>
    <x:row r="4105" spans="1:27">
      <x:c r="D4105" s="48" t="s">
        <x:v>620</x:v>
      </x:c>
      <x:c r="E4105" s="47" t="s"/>
      <x:c r="H4105" s="47" t="n">
        <x:v>17.5</x:v>
      </x:c>
      <x:c r="I4105" s="0" t="s">
        <x:v>571</x:v>
      </x:c>
      <x:c r="K4105" s="45">
        <x:f>ROUND(H4105/100*K4104,5)</x:f>
      </x:c>
    </x:row>
    <x:row r="4106" spans="1:27">
      <x:c r="D4106" s="48" t="s">
        <x:v>572</x:v>
      </x:c>
      <x:c r="E4106" s="47" t="s"/>
      <x:c r="H4106" s="47" t="s"/>
      <x:c r="K4106" s="50">
        <x:f>SUM(K4104:K4105)</x:f>
      </x:c>
    </x:row>
    <x:row r="4108" spans="1:27" customFormat="1" ht="45" customHeight="1">
      <x:c r="A4108" s="37" t="s">
        <x:v>2002</x:v>
      </x:c>
      <x:c r="B4108" s="37" t="s">
        <x:v>72</x:v>
      </x:c>
      <x:c r="C4108" s="38" t="s">
        <x:v>34</x:v>
      </x:c>
      <x:c r="D4108" s="39" t="s">
        <x:v>73</x:v>
      </x:c>
      <x:c r="E4108" s="38" t="s"/>
      <x:c r="F4108" s="38" t="s"/>
      <x:c r="G4108" s="38" t="s"/>
      <x:c r="H4108" s="40" t="s">
        <x:v>544</x:v>
      </x:c>
      <x:c r="I4108" s="41" t="n">
        <x:v>1</x:v>
      </x:c>
      <x:c r="J4108" s="42" t="s"/>
      <x:c r="K4108" s="43">
        <x:f>ROUND(K4116,2)</x:f>
      </x:c>
      <x:c r="L4108" s="39" t="s">
        <x:v>1211</x:v>
      </x:c>
      <x:c r="M4108" s="38" t="s"/>
      <x:c r="N4108" s="38" t="s"/>
      <x:c r="O4108" s="38" t="s"/>
      <x:c r="P4108" s="38" t="s"/>
      <x:c r="Q4108" s="38" t="s"/>
      <x:c r="R4108" s="38" t="s"/>
      <x:c r="S4108" s="38" t="s"/>
      <x:c r="T4108" s="38" t="s"/>
      <x:c r="U4108" s="38" t="s"/>
      <x:c r="V4108" s="38" t="s"/>
      <x:c r="W4108" s="38" t="s"/>
      <x:c r="X4108" s="38" t="s"/>
      <x:c r="Y4108" s="38" t="s"/>
      <x:c r="Z4108" s="38" t="s"/>
      <x:c r="AA4108" s="38" t="s"/>
    </x:row>
    <x:row r="4109" spans="1:27">
      <x:c r="B4109" s="14" t="s">
        <x:v>611</x:v>
      </x:c>
    </x:row>
    <x:row r="4110" spans="1:27">
      <x:c r="B4110" s="0" t="s">
        <x:v>1206</x:v>
      </x:c>
      <x:c r="C4110" s="0" t="s">
        <x:v>77</x:v>
      </x:c>
      <x:c r="D4110" s="49" t="s">
        <x:v>1207</x:v>
      </x:c>
      <x:c r="E4110" s="44" t="n">
        <x:v>0.02</x:v>
      </x:c>
      <x:c r="G4110" s="0" t="s">
        <x:v>551</x:v>
      </x:c>
      <x:c r="H4110" s="45" t="n">
        <x:v>158.61293</x:v>
      </x:c>
      <x:c r="I4110" s="0" t="s">
        <x:v>552</x:v>
      </x:c>
      <x:c r="J4110" s="46">
        <x:f>ROUND(E4110* H4110,5)</x:f>
      </x:c>
      <x:c r="K4110" s="47" t="s"/>
    </x:row>
    <x:row r="4111" spans="1:27">
      <x:c r="B4111" s="0" t="s">
        <x:v>1203</x:v>
      </x:c>
      <x:c r="C4111" s="0" t="s">
        <x:v>582</x:v>
      </x:c>
      <x:c r="D4111" s="49" t="s">
        <x:v>1204</x:v>
      </x:c>
      <x:c r="E4111" s="44" t="n">
        <x:v>1.05</x:v>
      </x:c>
      <x:c r="G4111" s="0" t="s">
        <x:v>551</x:v>
      </x:c>
      <x:c r="H4111" s="45" t="n">
        <x:v>1.97896</x:v>
      </x:c>
      <x:c r="I4111" s="0" t="s">
        <x:v>552</x:v>
      </x:c>
      <x:c r="J4111" s="46">
        <x:f>ROUND(E4111* H4111,5)</x:f>
      </x:c>
      <x:c r="K4111" s="47" t="s"/>
    </x:row>
    <x:row r="4112" spans="1:27">
      <x:c r="B4112" s="0" t="s">
        <x:v>1209</x:v>
      </x:c>
      <x:c r="C4112" s="0" t="s">
        <x:v>34</x:v>
      </x:c>
      <x:c r="D4112" s="49" t="s">
        <x:v>1210</x:v>
      </x:c>
      <x:c r="E4112" s="44" t="n">
        <x:v>1</x:v>
      </x:c>
      <x:c r="G4112" s="0" t="s">
        <x:v>551</x:v>
      </x:c>
      <x:c r="H4112" s="45" t="n">
        <x:v>43.30673</x:v>
      </x:c>
      <x:c r="I4112" s="0" t="s">
        <x:v>552</x:v>
      </x:c>
      <x:c r="J4112" s="46">
        <x:f>ROUND(E4112* H4112,5)</x:f>
      </x:c>
      <x:c r="K4112" s="47" t="s"/>
    </x:row>
    <x:row r="4113" spans="1:27">
      <x:c r="D4113" s="48" t="s">
        <x:v>1965</x:v>
      </x:c>
      <x:c r="E4113" s="47" t="s"/>
      <x:c r="H4113" s="47" t="s"/>
      <x:c r="K4113" s="45">
        <x:f>SUM(J4110:J4112)</x:f>
      </x:c>
    </x:row>
    <x:row r="4114" spans="1:27">
      <x:c r="D4114" s="48" t="s">
        <x:v>569</x:v>
      </x:c>
      <x:c r="E4114" s="47" t="s"/>
      <x:c r="H4114" s="47" t="s"/>
      <x:c r="K4114" s="50">
        <x:f>SUM(J4109:J4113)</x:f>
      </x:c>
    </x:row>
    <x:row r="4115" spans="1:27">
      <x:c r="D4115" s="48" t="s">
        <x:v>620</x:v>
      </x:c>
      <x:c r="E4115" s="47" t="s"/>
      <x:c r="H4115" s="47" t="n">
        <x:v>17.5</x:v>
      </x:c>
      <x:c r="I4115" s="0" t="s">
        <x:v>571</x:v>
      </x:c>
      <x:c r="K4115" s="45">
        <x:f>ROUND(H4115/100*K4114,5)</x:f>
      </x:c>
    </x:row>
    <x:row r="4116" spans="1:27">
      <x:c r="D4116" s="48" t="s">
        <x:v>572</x:v>
      </x:c>
      <x:c r="E4116" s="47" t="s"/>
      <x:c r="H4116" s="47" t="s"/>
      <x:c r="K4116" s="50">
        <x:f>SUM(K4114:K4115)</x:f>
      </x:c>
    </x:row>
    <x:row r="4118" spans="1:27" customFormat="1" ht="45" customHeight="1">
      <x:c r="A4118" s="37" t="s">
        <x:v>2003</x:v>
      </x:c>
      <x:c r="B4118" s="37" t="s">
        <x:v>188</x:v>
      </x:c>
      <x:c r="C4118" s="38" t="s">
        <x:v>34</x:v>
      </x:c>
      <x:c r="D4118" s="39" t="s">
        <x:v>189</x:v>
      </x:c>
      <x:c r="E4118" s="38" t="s"/>
      <x:c r="F4118" s="38" t="s"/>
      <x:c r="G4118" s="38" t="s"/>
      <x:c r="H4118" s="40" t="s">
        <x:v>544</x:v>
      </x:c>
      <x:c r="I4118" s="41" t="n">
        <x:v>1</x:v>
      </x:c>
      <x:c r="J4118" s="42" t="s"/>
      <x:c r="K4118" s="43">
        <x:f>ROUND(K4129,2)</x:f>
      </x:c>
      <x:c r="L4118" s="39" t="s">
        <x:v>2004</x:v>
      </x:c>
      <x:c r="M4118" s="38" t="s"/>
      <x:c r="N4118" s="38" t="s"/>
      <x:c r="O4118" s="38" t="s"/>
      <x:c r="P4118" s="38" t="s"/>
      <x:c r="Q4118" s="38" t="s"/>
      <x:c r="R4118" s="38" t="s"/>
      <x:c r="S4118" s="38" t="s"/>
      <x:c r="T4118" s="38" t="s"/>
      <x:c r="U4118" s="38" t="s"/>
      <x:c r="V4118" s="38" t="s"/>
      <x:c r="W4118" s="38" t="s"/>
      <x:c r="X4118" s="38" t="s"/>
      <x:c r="Y4118" s="38" t="s"/>
      <x:c r="Z4118" s="38" t="s"/>
      <x:c r="AA4118" s="38" t="s"/>
    </x:row>
    <x:row r="4119" spans="1:27">
      <x:c r="B4119" s="14" t="s">
        <x:v>611</x:v>
      </x:c>
    </x:row>
    <x:row r="4120" spans="1:27">
      <x:c r="B4120" s="0" t="s">
        <x:v>1415</x:v>
      </x:c>
      <x:c r="C4120" s="0" t="s">
        <x:v>13</x:v>
      </x:c>
      <x:c r="D4120" s="49" t="s">
        <x:v>1416</x:v>
      </x:c>
      <x:c r="E4120" s="44" t="n">
        <x:v>0.253</x:v>
      </x:c>
      <x:c r="G4120" s="0" t="s">
        <x:v>551</x:v>
      </x:c>
      <x:c r="H4120" s="45" t="n">
        <x:v>852.53149</x:v>
      </x:c>
      <x:c r="I4120" s="0" t="s">
        <x:v>552</x:v>
      </x:c>
      <x:c r="J4120" s="46">
        <x:f>ROUND(E4120* H4120,5)</x:f>
      </x:c>
      <x:c r="K4120" s="47" t="s"/>
    </x:row>
    <x:row r="4121" spans="1:27">
      <x:c r="B4121" s="0" t="s">
        <x:v>1536</x:v>
      </x:c>
      <x:c r="C4121" s="0" t="s">
        <x:v>34</x:v>
      </x:c>
      <x:c r="D4121" s="49" t="s">
        <x:v>1537</x:v>
      </x:c>
      <x:c r="E4121" s="44" t="n">
        <x:v>0.8</x:v>
      </x:c>
      <x:c r="G4121" s="0" t="s">
        <x:v>551</x:v>
      </x:c>
      <x:c r="H4121" s="45" t="n">
        <x:v>69.4455</x:v>
      </x:c>
      <x:c r="I4121" s="0" t="s">
        <x:v>552</x:v>
      </x:c>
      <x:c r="J4121" s="46">
        <x:f>ROUND(E4121* H4121,5)</x:f>
      </x:c>
      <x:c r="K4121" s="47" t="s"/>
    </x:row>
    <x:row r="4122" spans="1:27">
      <x:c r="B4122" s="0" t="s">
        <x:v>1442</x:v>
      </x:c>
      <x:c r="C4122" s="0" t="s">
        <x:v>13</x:v>
      </x:c>
      <x:c r="D4122" s="49" t="s">
        <x:v>1443</x:v>
      </x:c>
      <x:c r="E4122" s="44" t="n">
        <x:v>0.253</x:v>
      </x:c>
      <x:c r="G4122" s="0" t="s">
        <x:v>551</x:v>
      </x:c>
      <x:c r="H4122" s="45" t="n">
        <x:v>47.62</x:v>
      </x:c>
      <x:c r="I4122" s="0" t="s">
        <x:v>552</x:v>
      </x:c>
      <x:c r="J4122" s="46">
        <x:f>ROUND(E4122* H4122,5)</x:f>
      </x:c>
      <x:c r="K4122" s="47" t="s"/>
    </x:row>
    <x:row r="4123" spans="1:27">
      <x:c r="B4123" s="0" t="s">
        <x:v>1498</x:v>
      </x:c>
      <x:c r="C4123" s="0" t="s">
        <x:v>13</x:v>
      </x:c>
      <x:c r="D4123" s="49" t="s">
        <x:v>1499</x:v>
      </x:c>
      <x:c r="E4123" s="44" t="n">
        <x:v>0.253</x:v>
      </x:c>
      <x:c r="G4123" s="0" t="s">
        <x:v>551</x:v>
      </x:c>
      <x:c r="H4123" s="45" t="n">
        <x:v>26.20053</x:v>
      </x:c>
      <x:c r="I4123" s="0" t="s">
        <x:v>552</x:v>
      </x:c>
      <x:c r="J4123" s="46">
        <x:f>ROUND(E4123* H4123,5)</x:f>
      </x:c>
      <x:c r="K4123" s="47" t="s"/>
    </x:row>
    <x:row r="4124" spans="1:27">
      <x:c r="B4124" s="0" t="s">
        <x:v>1508</x:v>
      </x:c>
      <x:c r="C4124" s="0" t="s">
        <x:v>34</x:v>
      </x:c>
      <x:c r="D4124" s="49" t="s">
        <x:v>1509</x:v>
      </x:c>
      <x:c r="E4124" s="44" t="n">
        <x:v>1.045</x:v>
      </x:c>
      <x:c r="G4124" s="0" t="s">
        <x:v>551</x:v>
      </x:c>
      <x:c r="H4124" s="45" t="n">
        <x:v>85.71521</x:v>
      </x:c>
      <x:c r="I4124" s="0" t="s">
        <x:v>552</x:v>
      </x:c>
      <x:c r="J4124" s="46">
        <x:f>ROUND(E4124* H4124,5)</x:f>
      </x:c>
      <x:c r="K4124" s="47" t="s"/>
    </x:row>
    <x:row r="4125" spans="1:27">
      <x:c r="B4125" s="0" t="s">
        <x:v>1503</x:v>
      </x:c>
      <x:c r="C4125" s="0" t="s">
        <x:v>41</x:v>
      </x:c>
      <x:c r="D4125" s="49" t="s">
        <x:v>1504</x:v>
      </x:c>
      <x:c r="E4125" s="44" t="n">
        <x:v>1.136</x:v>
      </x:c>
      <x:c r="G4125" s="0" t="s">
        <x:v>551</x:v>
      </x:c>
      <x:c r="H4125" s="45" t="n">
        <x:v>8.0527</x:v>
      </x:c>
      <x:c r="I4125" s="0" t="s">
        <x:v>552</x:v>
      </x:c>
      <x:c r="J4125" s="46">
        <x:f>ROUND(E4125* H4125,5)</x:f>
      </x:c>
      <x:c r="K4125" s="47" t="s"/>
    </x:row>
    <x:row r="4126" spans="1:27">
      <x:c r="D4126" s="48" t="s">
        <x:v>1965</x:v>
      </x:c>
      <x:c r="E4126" s="47" t="s"/>
      <x:c r="H4126" s="47" t="s"/>
      <x:c r="K4126" s="45">
        <x:f>SUM(J4120:J4125)</x:f>
      </x:c>
    </x:row>
    <x:row r="4127" spans="1:27">
      <x:c r="D4127" s="48" t="s">
        <x:v>569</x:v>
      </x:c>
      <x:c r="E4127" s="47" t="s"/>
      <x:c r="H4127" s="47" t="s"/>
      <x:c r="K4127" s="50">
        <x:f>SUM(J4119:J4126)</x:f>
      </x:c>
    </x:row>
    <x:row r="4128" spans="1:27">
      <x:c r="D4128" s="48" t="s">
        <x:v>620</x:v>
      </x:c>
      <x:c r="E4128" s="47" t="s"/>
      <x:c r="H4128" s="47" t="n">
        <x:v>17.5</x:v>
      </x:c>
      <x:c r="I4128" s="0" t="s">
        <x:v>571</x:v>
      </x:c>
      <x:c r="K4128" s="45">
        <x:f>ROUND(H4128/100*K4127,5)</x:f>
      </x:c>
    </x:row>
    <x:row r="4129" spans="1:27">
      <x:c r="D4129" s="48" t="s">
        <x:v>572</x:v>
      </x:c>
      <x:c r="E4129" s="47" t="s"/>
      <x:c r="H4129" s="47" t="s"/>
      <x:c r="K4129" s="50">
        <x:f>SUM(K4127:K4128)</x:f>
      </x:c>
    </x:row>
    <x:row r="4131" spans="1:27" customFormat="1" ht="45" customHeight="1">
      <x:c r="A4131" s="37" t="s">
        <x:v>2005</x:v>
      </x:c>
      <x:c r="B4131" s="37" t="s">
        <x:v>178</x:v>
      </x:c>
      <x:c r="C4131" s="38" t="s">
        <x:v>34</x:v>
      </x:c>
      <x:c r="D4131" s="39" t="s">
        <x:v>179</x:v>
      </x:c>
      <x:c r="E4131" s="38" t="s"/>
      <x:c r="F4131" s="38" t="s"/>
      <x:c r="G4131" s="38" t="s"/>
      <x:c r="H4131" s="40" t="s">
        <x:v>544</x:v>
      </x:c>
      <x:c r="I4131" s="41" t="n">
        <x:v>1</x:v>
      </x:c>
      <x:c r="J4131" s="42" t="s"/>
      <x:c r="K4131" s="43">
        <x:f>ROUND(K4139,2)</x:f>
      </x:c>
      <x:c r="L4131" s="39" t="s">
        <x:v>2006</x:v>
      </x:c>
      <x:c r="M4131" s="38" t="s"/>
      <x:c r="N4131" s="38" t="s"/>
      <x:c r="O4131" s="38" t="s"/>
      <x:c r="P4131" s="38" t="s"/>
      <x:c r="Q4131" s="38" t="s"/>
      <x:c r="R4131" s="38" t="s"/>
      <x:c r="S4131" s="38" t="s"/>
      <x:c r="T4131" s="38" t="s"/>
      <x:c r="U4131" s="38" t="s"/>
      <x:c r="V4131" s="38" t="s"/>
      <x:c r="W4131" s="38" t="s"/>
      <x:c r="X4131" s="38" t="s"/>
      <x:c r="Y4131" s="38" t="s"/>
      <x:c r="Z4131" s="38" t="s"/>
      <x:c r="AA4131" s="38" t="s"/>
    </x:row>
    <x:row r="4132" spans="1:27">
      <x:c r="B4132" s="14" t="s">
        <x:v>611</x:v>
      </x:c>
    </x:row>
    <x:row r="4133" spans="1:27">
      <x:c r="B4133" s="0" t="s">
        <x:v>1449</x:v>
      </x:c>
      <x:c r="C4133" s="0" t="s">
        <x:v>13</x:v>
      </x:c>
      <x:c r="D4133" s="49" t="s">
        <x:v>1450</x:v>
      </x:c>
      <x:c r="E4133" s="44" t="n">
        <x:v>0.121</x:v>
      </x:c>
      <x:c r="G4133" s="0" t="s">
        <x:v>551</x:v>
      </x:c>
      <x:c r="H4133" s="45" t="n">
        <x:v>42.247</x:v>
      </x:c>
      <x:c r="I4133" s="0" t="s">
        <x:v>552</x:v>
      </x:c>
      <x:c r="J4133" s="46">
        <x:f>ROUND(E4133* H4133,5)</x:f>
      </x:c>
      <x:c r="K4133" s="47" t="s"/>
    </x:row>
    <x:row r="4134" spans="1:27">
      <x:c r="B4134" s="0" t="s">
        <x:v>1541</x:v>
      </x:c>
      <x:c r="C4134" s="0" t="s">
        <x:v>34</x:v>
      </x:c>
      <x:c r="D4134" s="49" t="s">
        <x:v>1542</x:v>
      </x:c>
      <x:c r="E4134" s="44" t="n">
        <x:v>1</x:v>
      </x:c>
      <x:c r="G4134" s="0" t="s">
        <x:v>551</x:v>
      </x:c>
      <x:c r="H4134" s="45" t="n">
        <x:v>67.84275</x:v>
      </x:c>
      <x:c r="I4134" s="0" t="s">
        <x:v>552</x:v>
      </x:c>
      <x:c r="J4134" s="46">
        <x:f>ROUND(E4134* H4134,5)</x:f>
      </x:c>
      <x:c r="K4134" s="47" t="s"/>
    </x:row>
    <x:row r="4135" spans="1:27">
      <x:c r="B4135" s="0" t="s">
        <x:v>1437</x:v>
      </x:c>
      <x:c r="C4135" s="0" t="s">
        <x:v>13</x:v>
      </x:c>
      <x:c r="D4135" s="49" t="s">
        <x:v>1438</x:v>
      </x:c>
      <x:c r="E4135" s="44" t="n">
        <x:v>0.3</x:v>
      </x:c>
      <x:c r="G4135" s="0" t="s">
        <x:v>551</x:v>
      </x:c>
      <x:c r="H4135" s="45" t="n">
        <x:v>1709.7308</x:v>
      </x:c>
      <x:c r="I4135" s="0" t="s">
        <x:v>552</x:v>
      </x:c>
      <x:c r="J4135" s="46">
        <x:f>ROUND(E4135* H4135,5)</x:f>
      </x:c>
      <x:c r="K4135" s="47" t="s"/>
    </x:row>
    <x:row r="4136" spans="1:27">
      <x:c r="D4136" s="48" t="s">
        <x:v>1965</x:v>
      </x:c>
      <x:c r="E4136" s="47" t="s"/>
      <x:c r="H4136" s="47" t="s"/>
      <x:c r="K4136" s="45">
        <x:f>SUM(J4133:J4135)</x:f>
      </x:c>
    </x:row>
    <x:row r="4137" spans="1:27">
      <x:c r="D4137" s="48" t="s">
        <x:v>569</x:v>
      </x:c>
      <x:c r="E4137" s="47" t="s"/>
      <x:c r="H4137" s="47" t="s"/>
      <x:c r="K4137" s="50">
        <x:f>SUM(J4132:J4136)</x:f>
      </x:c>
    </x:row>
    <x:row r="4138" spans="1:27">
      <x:c r="D4138" s="48" t="s">
        <x:v>620</x:v>
      </x:c>
      <x:c r="E4138" s="47" t="s"/>
      <x:c r="H4138" s="47" t="n">
        <x:v>17.5</x:v>
      </x:c>
      <x:c r="I4138" s="0" t="s">
        <x:v>571</x:v>
      </x:c>
      <x:c r="K4138" s="45">
        <x:f>ROUND(H4138/100*K4137,5)</x:f>
      </x:c>
    </x:row>
    <x:row r="4139" spans="1:27">
      <x:c r="D4139" s="48" t="s">
        <x:v>572</x:v>
      </x:c>
      <x:c r="E4139" s="47" t="s"/>
      <x:c r="H4139" s="47" t="s"/>
      <x:c r="K4139" s="50">
        <x:f>SUM(K4137:K4138)</x:f>
      </x:c>
    </x:row>
    <x:row r="4141" spans="1:27" customFormat="1" ht="45" customHeight="1">
      <x:c r="A4141" s="37" t="s">
        <x:v>2007</x:v>
      </x:c>
      <x:c r="B4141" s="37" t="s">
        <x:v>140</x:v>
      </x:c>
      <x:c r="C4141" s="38" t="s">
        <x:v>41</x:v>
      </x:c>
      <x:c r="D4141" s="39" t="s">
        <x:v>141</x:v>
      </x:c>
      <x:c r="E4141" s="38" t="s"/>
      <x:c r="F4141" s="38" t="s"/>
      <x:c r="G4141" s="38" t="s"/>
      <x:c r="H4141" s="40" t="s">
        <x:v>544</x:v>
      </x:c>
      <x:c r="I4141" s="41" t="n">
        <x:v>1</x:v>
      </x:c>
      <x:c r="J4141" s="42" t="s"/>
      <x:c r="K4141" s="43">
        <x:f>ROUND(K4152,2)</x:f>
      </x:c>
      <x:c r="L4141" s="39" t="s">
        <x:v>2008</x:v>
      </x:c>
      <x:c r="M4141" s="38" t="s"/>
      <x:c r="N4141" s="38" t="s"/>
      <x:c r="O4141" s="38" t="s"/>
      <x:c r="P4141" s="38" t="s"/>
      <x:c r="Q4141" s="38" t="s"/>
      <x:c r="R4141" s="38" t="s"/>
      <x:c r="S4141" s="38" t="s"/>
      <x:c r="T4141" s="38" t="s"/>
      <x:c r="U4141" s="38" t="s"/>
      <x:c r="V4141" s="38" t="s"/>
      <x:c r="W4141" s="38" t="s"/>
      <x:c r="X4141" s="38" t="s"/>
      <x:c r="Y4141" s="38" t="s"/>
      <x:c r="Z4141" s="38" t="s"/>
      <x:c r="AA4141" s="38" t="s"/>
    </x:row>
    <x:row r="4142" spans="1:27">
      <x:c r="B4142" s="14" t="s">
        <x:v>546</x:v>
      </x:c>
    </x:row>
    <x:row r="4143" spans="1:27">
      <x:c r="B4143" s="0" t="s">
        <x:v>1516</x:v>
      </x:c>
      <x:c r="C4143" s="0" t="s">
        <x:v>548</x:v>
      </x:c>
      <x:c r="D4143" s="0" t="s">
        <x:v>1517</x:v>
      </x:c>
      <x:c r="E4143" s="44" t="n">
        <x:v>0.45</x:v>
      </x:c>
      <x:c r="F4143" s="0" t="s">
        <x:v>550</x:v>
      </x:c>
      <x:c r="G4143" s="0" t="s">
        <x:v>551</x:v>
      </x:c>
      <x:c r="H4143" s="45" t="n">
        <x:v>27.23</x:v>
      </x:c>
      <x:c r="I4143" s="0" t="s">
        <x:v>552</x:v>
      </x:c>
      <x:c r="J4143" s="46">
        <x:f>ROUND(E4143/I4141* H4143,5)</x:f>
      </x:c>
      <x:c r="K4143" s="47" t="s"/>
    </x:row>
    <x:row r="4144" spans="1:27">
      <x:c r="B4144" s="0" t="s">
        <x:v>1408</x:v>
      </x:c>
      <x:c r="C4144" s="0" t="s">
        <x:v>548</x:v>
      </x:c>
      <x:c r="D4144" s="0" t="s">
        <x:v>687</x:v>
      </x:c>
      <x:c r="E4144" s="44" t="n">
        <x:v>0.3</x:v>
      </x:c>
      <x:c r="F4144" s="0" t="s">
        <x:v>550</x:v>
      </x:c>
      <x:c r="G4144" s="0" t="s">
        <x:v>551</x:v>
      </x:c>
      <x:c r="H4144" s="45" t="n">
        <x:v>31.04</x:v>
      </x:c>
      <x:c r="I4144" s="0" t="s">
        <x:v>552</x:v>
      </x:c>
      <x:c r="J4144" s="46">
        <x:f>ROUND(E4144/I4141* H4144,5)</x:f>
      </x:c>
      <x:c r="K4144" s="47" t="s"/>
    </x:row>
    <x:row r="4145" spans="1:27">
      <x:c r="D4145" s="48" t="s">
        <x:v>553</x:v>
      </x:c>
      <x:c r="E4145" s="47" t="s"/>
      <x:c r="H4145" s="47" t="s"/>
      <x:c r="K4145" s="45">
        <x:f>SUM(J4143:J4144)</x:f>
      </x:c>
    </x:row>
    <x:row r="4146" spans="1:27">
      <x:c r="B4146" s="14" t="s">
        <x:v>611</x:v>
      </x:c>
      <x:c r="E4146" s="47" t="s"/>
      <x:c r="H4146" s="47" t="s"/>
      <x:c r="K4146" s="47" t="s"/>
    </x:row>
    <x:row r="4147" spans="1:27">
      <x:c r="B4147" s="0" t="s">
        <x:v>1513</x:v>
      </x:c>
      <x:c r="C4147" s="0" t="s">
        <x:v>41</x:v>
      </x:c>
      <x:c r="D4147" s="49" t="s">
        <x:v>1514</x:v>
      </x:c>
      <x:c r="E4147" s="44" t="n">
        <x:v>1</x:v>
      </x:c>
      <x:c r="G4147" s="0" t="s">
        <x:v>551</x:v>
      </x:c>
      <x:c r="H4147" s="45" t="n">
        <x:v>115.26855</x:v>
      </x:c>
      <x:c r="I4147" s="0" t="s">
        <x:v>552</x:v>
      </x:c>
      <x:c r="J4147" s="46">
        <x:f>ROUND(E4147* H4147,5)</x:f>
      </x:c>
      <x:c r="K4147" s="47" t="s"/>
    </x:row>
    <x:row r="4148" spans="1:27">
      <x:c r="B4148" s="0" t="s">
        <x:v>1319</x:v>
      </x:c>
      <x:c r="C4148" s="0" t="s">
        <x:v>34</x:v>
      </x:c>
      <x:c r="D4148" s="49" t="s">
        <x:v>1320</x:v>
      </x:c>
      <x:c r="E4148" s="44" t="n">
        <x:v>1</x:v>
      </x:c>
      <x:c r="G4148" s="0" t="s">
        <x:v>551</x:v>
      </x:c>
      <x:c r="H4148" s="45" t="n">
        <x:v>26.9202</x:v>
      </x:c>
      <x:c r="I4148" s="0" t="s">
        <x:v>552</x:v>
      </x:c>
      <x:c r="J4148" s="46">
        <x:f>ROUND(E4148* H4148,5)</x:f>
      </x:c>
      <x:c r="K4148" s="47" t="s"/>
    </x:row>
    <x:row r="4149" spans="1:27">
      <x:c r="D4149" s="48" t="s">
        <x:v>1965</x:v>
      </x:c>
      <x:c r="E4149" s="47" t="s"/>
      <x:c r="H4149" s="47" t="s"/>
      <x:c r="K4149" s="45">
        <x:f>SUM(J4147:J4148)</x:f>
      </x:c>
    </x:row>
    <x:row r="4150" spans="1:27">
      <x:c r="D4150" s="48" t="s">
        <x:v>569</x:v>
      </x:c>
      <x:c r="E4150" s="47" t="s"/>
      <x:c r="H4150" s="47" t="s"/>
      <x:c r="K4150" s="50">
        <x:f>SUM(J4142:J4149)</x:f>
      </x:c>
    </x:row>
    <x:row r="4151" spans="1:27">
      <x:c r="D4151" s="48" t="s">
        <x:v>620</x:v>
      </x:c>
      <x:c r="E4151" s="47" t="s"/>
      <x:c r="H4151" s="47" t="n">
        <x:v>17.5</x:v>
      </x:c>
      <x:c r="I4151" s="0" t="s">
        <x:v>571</x:v>
      </x:c>
      <x:c r="K4151" s="45">
        <x:f>ROUND(H4151/100*K4150,5)</x:f>
      </x:c>
    </x:row>
    <x:row r="4152" spans="1:27">
      <x:c r="D4152" s="48" t="s">
        <x:v>572</x:v>
      </x:c>
      <x:c r="E4152" s="47" t="s"/>
      <x:c r="H4152" s="47" t="s"/>
      <x:c r="K4152" s="50">
        <x:f>SUM(K4150:K4151)</x:f>
      </x:c>
    </x:row>
    <x:row r="4154" spans="1:27" customFormat="1" ht="45" customHeight="1">
      <x:c r="A4154" s="37" t="s"/>
      <x:c r="B4154" s="37" t="s">
        <x:v>1980</x:v>
      </x:c>
      <x:c r="C4154" s="38" t="s">
        <x:v>13</x:v>
      </x:c>
      <x:c r="D4154" s="39" t="s">
        <x:v>1981</x:v>
      </x:c>
      <x:c r="E4154" s="38" t="s"/>
      <x:c r="F4154" s="38" t="s"/>
      <x:c r="G4154" s="38" t="s"/>
      <x:c r="H4154" s="40" t="s">
        <x:v>544</x:v>
      </x:c>
      <x:c r="I4154" s="41" t="n">
        <x:v>1</x:v>
      </x:c>
      <x:c r="J4154" s="42" t="s"/>
      <x:c r="K4154" s="43">
        <x:f>ROUND(K4163,2)</x:f>
      </x:c>
      <x:c r="L4154" s="39" t="s">
        <x:v>2009</x:v>
      </x:c>
      <x:c r="M4154" s="38" t="s"/>
      <x:c r="N4154" s="38" t="s"/>
      <x:c r="O4154" s="38" t="s"/>
      <x:c r="P4154" s="38" t="s"/>
      <x:c r="Q4154" s="38" t="s"/>
      <x:c r="R4154" s="38" t="s"/>
      <x:c r="S4154" s="38" t="s"/>
      <x:c r="T4154" s="38" t="s"/>
      <x:c r="U4154" s="38" t="s"/>
      <x:c r="V4154" s="38" t="s"/>
      <x:c r="W4154" s="38" t="s"/>
      <x:c r="X4154" s="38" t="s"/>
      <x:c r="Y4154" s="38" t="s"/>
      <x:c r="Z4154" s="38" t="s"/>
      <x:c r="AA4154" s="38" t="s"/>
    </x:row>
    <x:row r="4155" spans="1:27">
      <x:c r="B4155" s="14" t="s">
        <x:v>611</x:v>
      </x:c>
    </x:row>
    <x:row r="4156" spans="1:27">
      <x:c r="B4156" s="0" t="s">
        <x:v>1719</x:v>
      </x:c>
      <x:c r="C4156" s="0" t="s">
        <x:v>41</x:v>
      </x:c>
      <x:c r="D4156" s="0" t="s">
        <x:v>1720</x:v>
      </x:c>
      <x:c r="E4156" s="44" t="n">
        <x:v>18</x:v>
      </x:c>
      <x:c r="G4156" s="0" t="s">
        <x:v>551</x:v>
      </x:c>
      <x:c r="H4156" s="45" t="n">
        <x:v>1.64805</x:v>
      </x:c>
      <x:c r="I4156" s="0" t="s">
        <x:v>552</x:v>
      </x:c>
      <x:c r="J4156" s="46">
        <x:f>ROUND(E4156* H4156,5)</x:f>
      </x:c>
      <x:c r="K4156" s="47" t="s"/>
    </x:row>
    <x:row r="4157" spans="1:27">
      <x:c r="B4157" s="0" t="s">
        <x:v>1703</x:v>
      </x:c>
      <x:c r="C4157" s="0" t="s">
        <x:v>41</x:v>
      </x:c>
      <x:c r="D4157" s="0" t="s">
        <x:v>1704</x:v>
      </x:c>
      <x:c r="E4157" s="44" t="n">
        <x:v>6</x:v>
      </x:c>
      <x:c r="G4157" s="0" t="s">
        <x:v>551</x:v>
      </x:c>
      <x:c r="H4157" s="45" t="n">
        <x:v>3.435</x:v>
      </x:c>
      <x:c r="I4157" s="0" t="s">
        <x:v>552</x:v>
      </x:c>
      <x:c r="J4157" s="46">
        <x:f>ROUND(E4157* H4157,5)</x:f>
      </x:c>
      <x:c r="K4157" s="47" t="s"/>
    </x:row>
    <x:row r="4158" spans="1:27">
      <x:c r="B4158" s="0" t="s">
        <x:v>1675</x:v>
      </x:c>
      <x:c r="C4158" s="0" t="s">
        <x:v>13</x:v>
      </x:c>
      <x:c r="D4158" s="0" t="s">
        <x:v>1676</x:v>
      </x:c>
      <x:c r="E4158" s="44" t="n">
        <x:v>0.5</x:v>
      </x:c>
      <x:c r="G4158" s="0" t="s">
        <x:v>551</x:v>
      </x:c>
      <x:c r="H4158" s="45" t="n">
        <x:v>17.93056</x:v>
      </x:c>
      <x:c r="I4158" s="0" t="s">
        <x:v>552</x:v>
      </x:c>
      <x:c r="J4158" s="46">
        <x:f>ROUND(E4158* H4158,5)</x:f>
      </x:c>
      <x:c r="K4158" s="47" t="s"/>
    </x:row>
    <x:row r="4159" spans="1:27">
      <x:c r="B4159" s="0" t="s">
        <x:v>1751</x:v>
      </x:c>
      <x:c r="C4159" s="0" t="s">
        <x:v>13</x:v>
      </x:c>
      <x:c r="D4159" s="0" t="s">
        <x:v>1752</x:v>
      </x:c>
      <x:c r="E4159" s="44" t="n">
        <x:v>1</x:v>
      </x:c>
      <x:c r="G4159" s="0" t="s">
        <x:v>551</x:v>
      </x:c>
      <x:c r="H4159" s="45" t="n">
        <x:v>17.62989</x:v>
      </x:c>
      <x:c r="I4159" s="0" t="s">
        <x:v>552</x:v>
      </x:c>
      <x:c r="J4159" s="46">
        <x:f>ROUND(E4159* H4159,5)</x:f>
      </x:c>
      <x:c r="K4159" s="47" t="s"/>
    </x:row>
    <x:row r="4160" spans="1:27">
      <x:c r="D4160" s="48" t="s">
        <x:v>1965</x:v>
      </x:c>
      <x:c r="E4160" s="47" t="s"/>
      <x:c r="H4160" s="47" t="s"/>
      <x:c r="K4160" s="45">
        <x:f>SUM(J4156:J4159)</x:f>
      </x:c>
    </x:row>
    <x:row r="4161" spans="1:27">
      <x:c r="D4161" s="48" t="s">
        <x:v>569</x:v>
      </x:c>
      <x:c r="E4161" s="47" t="s"/>
      <x:c r="H4161" s="47" t="s"/>
      <x:c r="K4161" s="50">
        <x:f>SUM(J4155:J4160)</x:f>
      </x:c>
    </x:row>
    <x:row r="4162" spans="1:27">
      <x:c r="D4162" s="48" t="s">
        <x:v>620</x:v>
      </x:c>
      <x:c r="E4162" s="47" t="s"/>
      <x:c r="H4162" s="47" t="n">
        <x:v>17.5</x:v>
      </x:c>
      <x:c r="I4162" s="0" t="s">
        <x:v>571</x:v>
      </x:c>
      <x:c r="K4162" s="45">
        <x:f>ROUND(H4162/100*K4161,5)</x:f>
      </x:c>
    </x:row>
    <x:row r="4163" spans="1:27">
      <x:c r="D4163" s="48" t="s">
        <x:v>572</x:v>
      </x:c>
      <x:c r="E4163" s="47" t="s"/>
      <x:c r="H4163" s="47" t="s"/>
      <x:c r="K4163" s="50">
        <x:f>SUM(K4161:K4162)</x:f>
      </x:c>
    </x:row>
    <x:row r="4165" spans="1:27" customFormat="1" ht="45" customHeight="1">
      <x:c r="A4165" s="37" t="s">
        <x:v>2010</x:v>
      </x:c>
      <x:c r="B4165" s="37" t="s">
        <x:v>195</x:v>
      </x:c>
      <x:c r="C4165" s="38" t="s">
        <x:v>13</x:v>
      </x:c>
      <x:c r="D4165" s="39" t="s">
        <x:v>196</x:v>
      </x:c>
      <x:c r="E4165" s="38" t="s"/>
      <x:c r="F4165" s="38" t="s"/>
      <x:c r="G4165" s="38" t="s"/>
      <x:c r="H4165" s="40" t="s">
        <x:v>544</x:v>
      </x:c>
      <x:c r="I4165" s="41" t="n">
        <x:v>1</x:v>
      </x:c>
      <x:c r="J4165" s="42" t="s"/>
      <x:c r="K4165" s="43">
        <x:f>ROUND(K4187,2)</x:f>
      </x:c>
      <x:c r="L4165" s="39" t="s">
        <x:v>2011</x:v>
      </x:c>
      <x:c r="M4165" s="38" t="s"/>
      <x:c r="N4165" s="38" t="s"/>
      <x:c r="O4165" s="38" t="s"/>
      <x:c r="P4165" s="38" t="s"/>
      <x:c r="Q4165" s="38" t="s"/>
      <x:c r="R4165" s="38" t="s"/>
      <x:c r="S4165" s="38" t="s"/>
      <x:c r="T4165" s="38" t="s"/>
      <x:c r="U4165" s="38" t="s"/>
      <x:c r="V4165" s="38" t="s"/>
      <x:c r="W4165" s="38" t="s"/>
      <x:c r="X4165" s="38" t="s"/>
      <x:c r="Y4165" s="38" t="s"/>
      <x:c r="Z4165" s="38" t="s"/>
      <x:c r="AA4165" s="38" t="s"/>
    </x:row>
    <x:row r="4166" spans="1:27">
      <x:c r="B4166" s="14" t="s">
        <x:v>546</x:v>
      </x:c>
    </x:row>
    <x:row r="4167" spans="1:27">
      <x:c r="B4167" s="0" t="s">
        <x:v>1678</x:v>
      </x:c>
      <x:c r="C4167" s="0" t="s">
        <x:v>548</x:v>
      </x:c>
      <x:c r="D4167" s="0" t="s">
        <x:v>787</x:v>
      </x:c>
      <x:c r="E4167" s="44" t="n">
        <x:v>0.53</x:v>
      </x:c>
      <x:c r="F4167" s="0" t="s">
        <x:v>550</x:v>
      </x:c>
      <x:c r="G4167" s="0" t="s">
        <x:v>551</x:v>
      </x:c>
      <x:c r="H4167" s="45" t="n">
        <x:v>27.09</x:v>
      </x:c>
      <x:c r="I4167" s="0" t="s">
        <x:v>552</x:v>
      </x:c>
      <x:c r="J4167" s="46">
        <x:f>ROUND(E4167/I4165* H4167,5)</x:f>
      </x:c>
      <x:c r="K4167" s="47" t="s"/>
    </x:row>
    <x:row r="4168" spans="1:27">
      <x:c r="B4168" s="0" t="s">
        <x:v>1094</x:v>
      </x:c>
      <x:c r="C4168" s="0" t="s">
        <x:v>548</x:v>
      </x:c>
      <x:c r="D4168" s="0" t="s">
        <x:v>638</x:v>
      </x:c>
      <x:c r="E4168" s="44" t="n">
        <x:v>0.25</x:v>
      </x:c>
      <x:c r="F4168" s="0" t="s">
        <x:v>550</x:v>
      </x:c>
      <x:c r="G4168" s="0" t="s">
        <x:v>551</x:v>
      </x:c>
      <x:c r="H4168" s="45" t="n">
        <x:v>25.51</x:v>
      </x:c>
      <x:c r="I4168" s="0" t="s">
        <x:v>552</x:v>
      </x:c>
      <x:c r="J4168" s="46">
        <x:f>ROUND(E4168/I4165* H4168,5)</x:f>
      </x:c>
      <x:c r="K4168" s="47" t="s"/>
    </x:row>
    <x:row r="4169" spans="1:27">
      <x:c r="B4169" s="0" t="s">
        <x:v>1086</x:v>
      </x:c>
      <x:c r="C4169" s="0" t="s">
        <x:v>548</x:v>
      </x:c>
      <x:c r="D4169" s="0" t="s">
        <x:v>785</x:v>
      </x:c>
      <x:c r="E4169" s="44" t="n">
        <x:v>0.53</x:v>
      </x:c>
      <x:c r="F4169" s="0" t="s">
        <x:v>550</x:v>
      </x:c>
      <x:c r="G4169" s="0" t="s">
        <x:v>551</x:v>
      </x:c>
      <x:c r="H4169" s="45" t="n">
        <x:v>31.58</x:v>
      </x:c>
      <x:c r="I4169" s="0" t="s">
        <x:v>552</x:v>
      </x:c>
      <x:c r="J4169" s="46">
        <x:f>ROUND(E4169/I4165* H4169,5)</x:f>
      </x:c>
      <x:c r="K4169" s="47" t="s"/>
    </x:row>
    <x:row r="4170" spans="1:27">
      <x:c r="D4170" s="48" t="s">
        <x:v>553</x:v>
      </x:c>
      <x:c r="E4170" s="47" t="s"/>
      <x:c r="H4170" s="47" t="s"/>
      <x:c r="K4170" s="45">
        <x:f>SUM(J4167:J4169)</x:f>
      </x:c>
    </x:row>
    <x:row r="4171" spans="1:27">
      <x:c r="B4171" s="14" t="s">
        <x:v>554</x:v>
      </x:c>
      <x:c r="E4171" s="47" t="s"/>
      <x:c r="H4171" s="47" t="s"/>
      <x:c r="K4171" s="47" t="s"/>
    </x:row>
    <x:row r="4172" spans="1:27">
      <x:c r="B4172" s="0" t="s">
        <x:v>2012</x:v>
      </x:c>
      <x:c r="C4172" s="0" t="s">
        <x:v>548</x:v>
      </x:c>
      <x:c r="D4172" s="0" t="s">
        <x:v>2013</x:v>
      </x:c>
      <x:c r="E4172" s="44" t="n">
        <x:v>1</x:v>
      </x:c>
      <x:c r="F4172" s="0" t="s">
        <x:v>550</x:v>
      </x:c>
      <x:c r="G4172" s="0" t="s">
        <x:v>551</x:v>
      </x:c>
      <x:c r="H4172" s="45" t="n">
        <x:v>45.84</x:v>
      </x:c>
      <x:c r="I4172" s="0" t="s">
        <x:v>552</x:v>
      </x:c>
      <x:c r="J4172" s="46">
        <x:f>ROUND(E4172/I4165* H4172,5)</x:f>
      </x:c>
      <x:c r="K4172" s="47" t="s"/>
    </x:row>
    <x:row r="4173" spans="1:27">
      <x:c r="D4173" s="48" t="s">
        <x:v>557</x:v>
      </x:c>
      <x:c r="E4173" s="47" t="s"/>
      <x:c r="H4173" s="47" t="s"/>
      <x:c r="K4173" s="45">
        <x:f>SUM(J4172:J4172)</x:f>
      </x:c>
    </x:row>
    <x:row r="4174" spans="1:27">
      <x:c r="B4174" s="14" t="s">
        <x:v>558</x:v>
      </x:c>
      <x:c r="E4174" s="47" t="s"/>
      <x:c r="H4174" s="47" t="s"/>
      <x:c r="K4174" s="47" t="s"/>
    </x:row>
    <x:row r="4175" spans="1:27">
      <x:c r="B4175" s="0" t="s">
        <x:v>2014</x:v>
      </x:c>
      <x:c r="C4175" s="0" t="s">
        <x:v>13</x:v>
      </x:c>
      <x:c r="D4175" s="0" t="s">
        <x:v>2015</x:v>
      </x:c>
      <x:c r="E4175" s="44" t="n">
        <x:v>1</x:v>
      </x:c>
      <x:c r="G4175" s="0" t="s">
        <x:v>551</x:v>
      </x:c>
      <x:c r="H4175" s="45" t="n">
        <x:v>16.47</x:v>
      </x:c>
      <x:c r="I4175" s="0" t="s">
        <x:v>552</x:v>
      </x:c>
      <x:c r="J4175" s="46">
        <x:f>ROUND(E4175* H4175,5)</x:f>
      </x:c>
      <x:c r="K4175" s="47" t="s"/>
    </x:row>
    <x:row r="4176" spans="1:27">
      <x:c r="B4176" s="0" t="s">
        <x:v>2016</x:v>
      </x:c>
      <x:c r="C4176" s="0" t="s">
        <x:v>13</x:v>
      </x:c>
      <x:c r="D4176" s="49" t="s">
        <x:v>2017</x:v>
      </x:c>
      <x:c r="E4176" s="44" t="n">
        <x:v>1</x:v>
      </x:c>
      <x:c r="G4176" s="0" t="s">
        <x:v>551</x:v>
      </x:c>
      <x:c r="H4176" s="45" t="n">
        <x:v>45.02</x:v>
      </x:c>
      <x:c r="I4176" s="0" t="s">
        <x:v>552</x:v>
      </x:c>
      <x:c r="J4176" s="46">
        <x:f>ROUND(E4176* H4176,5)</x:f>
      </x:c>
      <x:c r="K4176" s="47" t="s"/>
    </x:row>
    <x:row r="4177" spans="1:27">
      <x:c r="B4177" s="0" t="s">
        <x:v>2018</x:v>
      </x:c>
      <x:c r="C4177" s="0" t="s">
        <x:v>13</x:v>
      </x:c>
      <x:c r="D4177" s="49" t="s">
        <x:v>2019</x:v>
      </x:c>
      <x:c r="E4177" s="44" t="n">
        <x:v>0.5</x:v>
      </x:c>
      <x:c r="G4177" s="0" t="s">
        <x:v>551</x:v>
      </x:c>
      <x:c r="H4177" s="45" t="n">
        <x:v>160.79</x:v>
      </x:c>
      <x:c r="I4177" s="0" t="s">
        <x:v>552</x:v>
      </x:c>
      <x:c r="J4177" s="46">
        <x:f>ROUND(E4177* H4177,5)</x:f>
      </x:c>
      <x:c r="K4177" s="47" t="s"/>
    </x:row>
    <x:row r="4178" spans="1:27">
      <x:c r="D4178" s="48" t="s">
        <x:v>568</x:v>
      </x:c>
      <x:c r="E4178" s="47" t="s"/>
      <x:c r="H4178" s="47" t="s"/>
      <x:c r="K4178" s="45">
        <x:f>SUM(J4175:J4177)</x:f>
      </x:c>
    </x:row>
    <x:row r="4179" spans="1:27">
      <x:c r="B4179" s="14" t="s">
        <x:v>611</x:v>
      </x:c>
      <x:c r="E4179" s="47" t="s"/>
      <x:c r="H4179" s="47" t="s"/>
      <x:c r="K4179" s="47" t="s"/>
    </x:row>
    <x:row r="4180" spans="1:27">
      <x:c r="B4180" s="0" t="s">
        <x:v>1312</x:v>
      </x:c>
      <x:c r="C4180" s="0" t="s">
        <x:v>34</x:v>
      </x:c>
      <x:c r="D4180" s="49" t="s">
        <x:v>1313</x:v>
      </x:c>
      <x:c r="E4180" s="44" t="n">
        <x:v>3</x:v>
      </x:c>
      <x:c r="G4180" s="0" t="s">
        <x:v>551</x:v>
      </x:c>
      <x:c r="H4180" s="45" t="n">
        <x:v>33.10596</x:v>
      </x:c>
      <x:c r="I4180" s="0" t="s">
        <x:v>552</x:v>
      </x:c>
      <x:c r="J4180" s="46">
        <x:f>ROUND(E4180* H4180,5)</x:f>
      </x:c>
      <x:c r="K4180" s="47" t="s"/>
    </x:row>
    <x:row r="4181" spans="1:27">
      <x:c r="B4181" s="0" t="s">
        <x:v>1330</x:v>
      </x:c>
      <x:c r="C4181" s="0" t="s">
        <x:v>34</x:v>
      </x:c>
      <x:c r="D4181" s="49" t="s">
        <x:v>1331</x:v>
      </x:c>
      <x:c r="E4181" s="44" t="n">
        <x:v>3</x:v>
      </x:c>
      <x:c r="G4181" s="0" t="s">
        <x:v>551</x:v>
      </x:c>
      <x:c r="H4181" s="45" t="n">
        <x:v>21.9422</x:v>
      </x:c>
      <x:c r="I4181" s="0" t="s">
        <x:v>552</x:v>
      </x:c>
      <x:c r="J4181" s="46">
        <x:f>ROUND(E4181* H4181,5)</x:f>
      </x:c>
      <x:c r="K4181" s="47" t="s"/>
    </x:row>
    <x:row r="4182" spans="1:27">
      <x:c r="D4182" s="48" t="s">
        <x:v>1965</x:v>
      </x:c>
      <x:c r="E4182" s="47" t="s"/>
      <x:c r="H4182" s="47" t="s"/>
      <x:c r="K4182" s="45">
        <x:f>SUM(J4180:J4181)</x:f>
      </x:c>
    </x:row>
    <x:row r="4183" spans="1:27">
      <x:c r="E4183" s="47" t="s"/>
      <x:c r="H4183" s="47" t="s"/>
      <x:c r="K4183" s="47" t="s"/>
    </x:row>
    <x:row r="4184" spans="1:27">
      <x:c r="D4184" s="48" t="s">
        <x:v>570</x:v>
      </x:c>
      <x:c r="E4184" s="47" t="s"/>
      <x:c r="H4184" s="47" t="n">
        <x:v>1.5</x:v>
      </x:c>
      <x:c r="I4184" s="0" t="s">
        <x:v>571</x:v>
      </x:c>
      <x:c r="J4184" s="0">
        <x:f>ROUND(H4184/100*K4170,5)</x:f>
      </x:c>
      <x:c r="K4184" s="47" t="s"/>
    </x:row>
    <x:row r="4185" spans="1:27">
      <x:c r="D4185" s="48" t="s">
        <x:v>569</x:v>
      </x:c>
      <x:c r="E4185" s="47" t="s"/>
      <x:c r="H4185" s="47" t="s"/>
      <x:c r="K4185" s="50">
        <x:f>SUM(J4166:J4184)</x:f>
      </x:c>
    </x:row>
    <x:row r="4186" spans="1:27">
      <x:c r="D4186" s="48" t="s">
        <x:v>620</x:v>
      </x:c>
      <x:c r="E4186" s="47" t="s"/>
      <x:c r="H4186" s="47" t="n">
        <x:v>17.5</x:v>
      </x:c>
      <x:c r="I4186" s="0" t="s">
        <x:v>571</x:v>
      </x:c>
      <x:c r="K4186" s="45">
        <x:f>ROUND(H4186/100*K4185,5)</x:f>
      </x:c>
    </x:row>
    <x:row r="4187" spans="1:27">
      <x:c r="D4187" s="48" t="s">
        <x:v>572</x:v>
      </x:c>
      <x:c r="E4187" s="47" t="s"/>
      <x:c r="H4187" s="47" t="s"/>
      <x:c r="K4187" s="50">
        <x:f>SUM(K4185:K4186)</x:f>
      </x:c>
    </x:row>
    <x:row r="4189" spans="1:27" customFormat="1" ht="45" customHeight="1">
      <x:c r="A4189" s="37" t="s">
        <x:v>2020</x:v>
      </x:c>
      <x:c r="B4189" s="37" t="s">
        <x:v>500</x:v>
      </x:c>
      <x:c r="C4189" s="38" t="s">
        <x:v>41</x:v>
      </x:c>
      <x:c r="D4189" s="39" t="s">
        <x:v>501</x:v>
      </x:c>
      <x:c r="E4189" s="38" t="s"/>
      <x:c r="F4189" s="38" t="s"/>
      <x:c r="G4189" s="38" t="s"/>
      <x:c r="H4189" s="40" t="s">
        <x:v>544</x:v>
      </x:c>
      <x:c r="I4189" s="41" t="n">
        <x:v>1</x:v>
      </x:c>
      <x:c r="J4189" s="42" t="s"/>
      <x:c r="K4189" s="43">
        <x:f>ROUND(K4201,2)</x:f>
      </x:c>
      <x:c r="L4189" s="39" t="s">
        <x:v>2021</x:v>
      </x:c>
      <x:c r="M4189" s="38" t="s"/>
      <x:c r="N4189" s="38" t="s"/>
      <x:c r="O4189" s="38" t="s"/>
      <x:c r="P4189" s="38" t="s"/>
      <x:c r="Q4189" s="38" t="s"/>
      <x:c r="R4189" s="38" t="s"/>
      <x:c r="S4189" s="38" t="s"/>
      <x:c r="T4189" s="38" t="s"/>
      <x:c r="U4189" s="38" t="s"/>
      <x:c r="V4189" s="38" t="s"/>
      <x:c r="W4189" s="38" t="s"/>
      <x:c r="X4189" s="38" t="s"/>
      <x:c r="Y4189" s="38" t="s"/>
      <x:c r="Z4189" s="38" t="s"/>
      <x:c r="AA4189" s="38" t="s"/>
    </x:row>
    <x:row r="4190" spans="1:27">
      <x:c r="B4190" s="14" t="s">
        <x:v>611</x:v>
      </x:c>
    </x:row>
    <x:row r="4191" spans="1:27">
      <x:c r="B4191" s="0" t="s">
        <x:v>1890</x:v>
      </x:c>
      <x:c r="C4191" s="0" t="s">
        <x:v>13</x:v>
      </x:c>
      <x:c r="D4191" s="49" t="s">
        <x:v>1891</x:v>
      </x:c>
      <x:c r="E4191" s="44" t="n">
        <x:v>0.2</x:v>
      </x:c>
      <x:c r="G4191" s="0" t="s">
        <x:v>551</x:v>
      </x:c>
      <x:c r="H4191" s="45" t="n">
        <x:v>130.01453</x:v>
      </x:c>
      <x:c r="I4191" s="0" t="s">
        <x:v>552</x:v>
      </x:c>
      <x:c r="J4191" s="46">
        <x:f>ROUND(E4191* H4191,5)</x:f>
      </x:c>
      <x:c r="K4191" s="47" t="s"/>
    </x:row>
    <x:row r="4192" spans="1:27">
      <x:c r="B4192" s="0" t="s">
        <x:v>1861</x:v>
      </x:c>
      <x:c r="C4192" s="0" t="s">
        <x:v>13</x:v>
      </x:c>
      <x:c r="D4192" s="49" t="s">
        <x:v>1862</x:v>
      </x:c>
      <x:c r="E4192" s="44" t="n">
        <x:v>0.8</x:v>
      </x:c>
      <x:c r="G4192" s="0" t="s">
        <x:v>551</x:v>
      </x:c>
      <x:c r="H4192" s="45" t="n">
        <x:v>94.10985</x:v>
      </x:c>
      <x:c r="I4192" s="0" t="s">
        <x:v>552</x:v>
      </x:c>
      <x:c r="J4192" s="46">
        <x:f>ROUND(E4192* H4192,5)</x:f>
      </x:c>
      <x:c r="K4192" s="47" t="s"/>
    </x:row>
    <x:row r="4193" spans="1:27">
      <x:c r="B4193" s="0" t="s">
        <x:v>1871</x:v>
      </x:c>
      <x:c r="C4193" s="0" t="s">
        <x:v>13</x:v>
      </x:c>
      <x:c r="D4193" s="49" t="s">
        <x:v>1872</x:v>
      </x:c>
      <x:c r="E4193" s="44" t="n">
        <x:v>0.2</x:v>
      </x:c>
      <x:c r="G4193" s="0" t="s">
        <x:v>551</x:v>
      </x:c>
      <x:c r="H4193" s="45" t="n">
        <x:v>112.05333</x:v>
      </x:c>
      <x:c r="I4193" s="0" t="s">
        <x:v>552</x:v>
      </x:c>
      <x:c r="J4193" s="46">
        <x:f>ROUND(E4193* H4193,5)</x:f>
      </x:c>
      <x:c r="K4193" s="47" t="s"/>
    </x:row>
    <x:row r="4194" spans="1:27">
      <x:c r="B4194" s="0" t="s">
        <x:v>1854</x:v>
      </x:c>
      <x:c r="C4194" s="0" t="s">
        <x:v>13</x:v>
      </x:c>
      <x:c r="D4194" s="49" t="s">
        <x:v>1855</x:v>
      </x:c>
      <x:c r="E4194" s="44" t="n">
        <x:v>0.2</x:v>
      </x:c>
      <x:c r="G4194" s="0" t="s">
        <x:v>551</x:v>
      </x:c>
      <x:c r="H4194" s="45" t="n">
        <x:v>92.12985</x:v>
      </x:c>
      <x:c r="I4194" s="0" t="s">
        <x:v>552</x:v>
      </x:c>
      <x:c r="J4194" s="46">
        <x:f>ROUND(E4194* H4194,5)</x:f>
      </x:c>
      <x:c r="K4194" s="47" t="s"/>
    </x:row>
    <x:row r="4195" spans="1:27">
      <x:c r="B4195" s="0" t="s">
        <x:v>1866</x:v>
      </x:c>
      <x:c r="C4195" s="0" t="s">
        <x:v>13</x:v>
      </x:c>
      <x:c r="D4195" s="49" t="s">
        <x:v>1867</x:v>
      </x:c>
      <x:c r="E4195" s="44" t="n">
        <x:v>0.2</x:v>
      </x:c>
      <x:c r="G4195" s="0" t="s">
        <x:v>551</x:v>
      </x:c>
      <x:c r="H4195" s="45" t="n">
        <x:v>125.77333</x:v>
      </x:c>
      <x:c r="I4195" s="0" t="s">
        <x:v>552</x:v>
      </x:c>
      <x:c r="J4195" s="46">
        <x:f>ROUND(E4195* H4195,5)</x:f>
      </x:c>
      <x:c r="K4195" s="47" t="s"/>
    </x:row>
    <x:row r="4196" spans="1:27">
      <x:c r="B4196" s="0" t="s">
        <x:v>1876</x:v>
      </x:c>
      <x:c r="C4196" s="0" t="s">
        <x:v>13</x:v>
      </x:c>
      <x:c r="D4196" s="49" t="s">
        <x:v>1877</x:v>
      </x:c>
      <x:c r="E4196" s="44" t="n">
        <x:v>0.4</x:v>
      </x:c>
      <x:c r="G4196" s="0" t="s">
        <x:v>551</x:v>
      </x:c>
      <x:c r="H4196" s="45" t="n">
        <x:v>141.22333</x:v>
      </x:c>
      <x:c r="I4196" s="0" t="s">
        <x:v>552</x:v>
      </x:c>
      <x:c r="J4196" s="46">
        <x:f>ROUND(E4196* H4196,5)</x:f>
      </x:c>
      <x:c r="K4196" s="47" t="s"/>
    </x:row>
    <x:row r="4197" spans="1:27">
      <x:c r="B4197" s="0" t="s">
        <x:v>1883</x:v>
      </x:c>
      <x:c r="C4197" s="0" t="s">
        <x:v>13</x:v>
      </x:c>
      <x:c r="D4197" s="49" t="s">
        <x:v>1884</x:v>
      </x:c>
      <x:c r="E4197" s="44" t="n">
        <x:v>0.2</x:v>
      </x:c>
      <x:c r="G4197" s="0" t="s">
        <x:v>551</x:v>
      </x:c>
      <x:c r="H4197" s="45" t="n">
        <x:v>71.90562</x:v>
      </x:c>
      <x:c r="I4197" s="0" t="s">
        <x:v>552</x:v>
      </x:c>
      <x:c r="J4197" s="46">
        <x:f>ROUND(E4197* H4197,5)</x:f>
      </x:c>
      <x:c r="K4197" s="47" t="s"/>
    </x:row>
    <x:row r="4198" spans="1:27">
      <x:c r="B4198" s="0" t="s">
        <x:v>1895</x:v>
      </x:c>
      <x:c r="C4198" s="0" t="s">
        <x:v>13</x:v>
      </x:c>
      <x:c r="D4198" s="49" t="s">
        <x:v>1896</x:v>
      </x:c>
      <x:c r="E4198" s="44" t="n">
        <x:v>0.2</x:v>
      </x:c>
      <x:c r="G4198" s="0" t="s">
        <x:v>551</x:v>
      </x:c>
      <x:c r="H4198" s="45" t="n">
        <x:v>125.09453</x:v>
      </x:c>
      <x:c r="I4198" s="0" t="s">
        <x:v>552</x:v>
      </x:c>
      <x:c r="J4198" s="46">
        <x:f>ROUND(E4198* H4198,5)</x:f>
      </x:c>
      <x:c r="K4198" s="47" t="s"/>
    </x:row>
    <x:row r="4199" spans="1:27">
      <x:c r="D4199" s="48" t="s">
        <x:v>569</x:v>
      </x:c>
      <x:c r="E4199" s="47" t="s"/>
      <x:c r="H4199" s="47" t="s"/>
      <x:c r="K4199" s="50">
        <x:f>SUM(J4190:J4198)</x:f>
      </x:c>
    </x:row>
    <x:row r="4200" spans="1:27">
      <x:c r="D4200" s="48" t="s">
        <x:v>620</x:v>
      </x:c>
      <x:c r="E4200" s="47" t="s"/>
      <x:c r="H4200" s="47" t="n">
        <x:v>17.5</x:v>
      </x:c>
      <x:c r="I4200" s="0" t="s">
        <x:v>571</x:v>
      </x:c>
      <x:c r="K4200" s="45">
        <x:f>ROUND(H4200/100*K4199,5)</x:f>
      </x:c>
    </x:row>
    <x:row r="4201" spans="1:27">
      <x:c r="D4201" s="48" t="s">
        <x:v>572</x:v>
      </x:c>
      <x:c r="E4201" s="47" t="s"/>
      <x:c r="H4201" s="47" t="s"/>
      <x:c r="K4201" s="50">
        <x:f>SUM(K4199:K4200)</x:f>
      </x:c>
    </x:row>
  </x:sheetData>
  <x:sheetProtection sheet="1"/>
  <x:mergeCells count="599">
    <x:mergeCell ref="A1:K1"/>
    <x:mergeCell ref="A2:K2"/>
    <x:mergeCell ref="A3:K3"/>
    <x:mergeCell ref="A4:K4"/>
    <x:mergeCell ref="A6:K6"/>
    <x:mergeCell ref="D11:F11"/>
    <x:mergeCell ref="I11:J11"/>
    <x:mergeCell ref="D28:F28"/>
    <x:mergeCell ref="I28:J28"/>
    <x:mergeCell ref="D45:F45"/>
    <x:mergeCell ref="I45:J45"/>
    <x:mergeCell ref="D62:F62"/>
    <x:mergeCell ref="I62:J62"/>
    <x:mergeCell ref="D78:F78"/>
    <x:mergeCell ref="I78:J78"/>
    <x:mergeCell ref="D94:F94"/>
    <x:mergeCell ref="I94:J94"/>
    <x:mergeCell ref="D111:F111"/>
    <x:mergeCell ref="I111:J111"/>
    <x:mergeCell ref="D123:F123"/>
    <x:mergeCell ref="I123:J123"/>
    <x:mergeCell ref="D137:F137"/>
    <x:mergeCell ref="I137:J137"/>
    <x:mergeCell ref="D151:F151"/>
    <x:mergeCell ref="I151:J151"/>
    <x:mergeCell ref="D165:F165"/>
    <x:mergeCell ref="I165:J165"/>
    <x:mergeCell ref="D178:F178"/>
    <x:mergeCell ref="I178:J178"/>
    <x:mergeCell ref="D194:F194"/>
    <x:mergeCell ref="I194:J194"/>
    <x:mergeCell ref="D208:F208"/>
    <x:mergeCell ref="I208:J208"/>
    <x:mergeCell ref="D222:F222"/>
    <x:mergeCell ref="I222:J222"/>
    <x:mergeCell ref="D236:F236"/>
    <x:mergeCell ref="I236:J236"/>
    <x:mergeCell ref="D237:F237"/>
    <x:mergeCell ref="I237:J237"/>
    <x:mergeCell ref="D251:F251"/>
    <x:mergeCell ref="I251:J251"/>
    <x:mergeCell ref="D265:F265"/>
    <x:mergeCell ref="I265:J265"/>
    <x:mergeCell ref="D279:F279"/>
    <x:mergeCell ref="I279:J279"/>
    <x:mergeCell ref="D293:F293"/>
    <x:mergeCell ref="I293:J293"/>
    <x:mergeCell ref="D307:F307"/>
    <x:mergeCell ref="I307:J307"/>
    <x:mergeCell ref="D321:F321"/>
    <x:mergeCell ref="I321:J321"/>
    <x:mergeCell ref="D334:F334"/>
    <x:mergeCell ref="I334:J334"/>
    <x:mergeCell ref="D350:F350"/>
    <x:mergeCell ref="I350:J350"/>
    <x:mergeCell ref="D366:F366"/>
    <x:mergeCell ref="I366:J366"/>
    <x:mergeCell ref="D382:F382"/>
    <x:mergeCell ref="I382:J382"/>
    <x:mergeCell ref="D396:F396"/>
    <x:mergeCell ref="I396:J396"/>
    <x:mergeCell ref="D411:F411"/>
    <x:mergeCell ref="I411:J411"/>
    <x:mergeCell ref="D428:F428"/>
    <x:mergeCell ref="I428:J428"/>
    <x:mergeCell ref="D446:F446"/>
    <x:mergeCell ref="I446:J446"/>
    <x:mergeCell ref="D463:F463"/>
    <x:mergeCell ref="I463:J463"/>
    <x:mergeCell ref="D480:F480"/>
    <x:mergeCell ref="I480:J480"/>
    <x:mergeCell ref="D497:F497"/>
    <x:mergeCell ref="I497:J497"/>
    <x:mergeCell ref="D511:F511"/>
    <x:mergeCell ref="I511:J511"/>
    <x:mergeCell ref="D526:F526"/>
    <x:mergeCell ref="I526:J526"/>
    <x:mergeCell ref="D540:F540"/>
    <x:mergeCell ref="I540:J540"/>
    <x:mergeCell ref="D554:F554"/>
    <x:mergeCell ref="I554:J554"/>
    <x:mergeCell ref="D568:F568"/>
    <x:mergeCell ref="I568:J568"/>
    <x:mergeCell ref="D583:F583"/>
    <x:mergeCell ref="I583:J583"/>
    <x:mergeCell ref="D597:F597"/>
    <x:mergeCell ref="I597:J597"/>
    <x:mergeCell ref="D611:F611"/>
    <x:mergeCell ref="I611:J611"/>
    <x:mergeCell ref="D625:F625"/>
    <x:mergeCell ref="I625:J625"/>
    <x:mergeCell ref="D639:F639"/>
    <x:mergeCell ref="I639:J639"/>
    <x:mergeCell ref="D653:F653"/>
    <x:mergeCell ref="I653:J653"/>
    <x:mergeCell ref="D667:F667"/>
    <x:mergeCell ref="I667:J667"/>
    <x:mergeCell ref="D681:F681"/>
    <x:mergeCell ref="I681:J681"/>
    <x:mergeCell ref="D695:F695"/>
    <x:mergeCell ref="I695:J695"/>
    <x:mergeCell ref="D709:F709"/>
    <x:mergeCell ref="I709:J709"/>
    <x:mergeCell ref="D724:F724"/>
    <x:mergeCell ref="I724:J724"/>
    <x:mergeCell ref="D739:F739"/>
    <x:mergeCell ref="I739:J739"/>
    <x:mergeCell ref="D754:F754"/>
    <x:mergeCell ref="I754:J754"/>
    <x:mergeCell ref="D769:F769"/>
    <x:mergeCell ref="I769:J769"/>
    <x:mergeCell ref="D784:F784"/>
    <x:mergeCell ref="I784:J784"/>
    <x:mergeCell ref="D799:F799"/>
    <x:mergeCell ref="I799:J799"/>
    <x:mergeCell ref="D814:F814"/>
    <x:mergeCell ref="I814:J814"/>
    <x:mergeCell ref="D829:F829"/>
    <x:mergeCell ref="I829:J829"/>
    <x:mergeCell ref="D843:F843"/>
    <x:mergeCell ref="I843:J843"/>
    <x:mergeCell ref="D857:F857"/>
    <x:mergeCell ref="I857:J857"/>
    <x:mergeCell ref="D871:F871"/>
    <x:mergeCell ref="I871:J871"/>
    <x:mergeCell ref="D885:F885"/>
    <x:mergeCell ref="I885:J885"/>
    <x:mergeCell ref="D900:F900"/>
    <x:mergeCell ref="I900:J900"/>
    <x:mergeCell ref="D914:F914"/>
    <x:mergeCell ref="I914:J914"/>
    <x:mergeCell ref="D928:F928"/>
    <x:mergeCell ref="I928:J928"/>
    <x:mergeCell ref="D942:F942"/>
    <x:mergeCell ref="I942:J942"/>
    <x:mergeCell ref="D956:F956"/>
    <x:mergeCell ref="I956:J956"/>
    <x:mergeCell ref="D970:F970"/>
    <x:mergeCell ref="I970:J970"/>
    <x:mergeCell ref="D985:F985"/>
    <x:mergeCell ref="I985:J985"/>
    <x:mergeCell ref="D1000:F1000"/>
    <x:mergeCell ref="I1000:J1000"/>
    <x:mergeCell ref="D1014:F1014"/>
    <x:mergeCell ref="I1014:J1014"/>
    <x:mergeCell ref="D1028:F1028"/>
    <x:mergeCell ref="I1028:J1028"/>
    <x:mergeCell ref="D1042:F1042"/>
    <x:mergeCell ref="I1042:J1042"/>
    <x:mergeCell ref="D1056:F1056"/>
    <x:mergeCell ref="I1056:J1056"/>
    <x:mergeCell ref="D1070:F1070"/>
    <x:mergeCell ref="I1070:J1070"/>
    <x:mergeCell ref="D1084:F1084"/>
    <x:mergeCell ref="I1084:J1084"/>
    <x:mergeCell ref="D1098:F1098"/>
    <x:mergeCell ref="I1098:J1098"/>
    <x:mergeCell ref="D1112:F1112"/>
    <x:mergeCell ref="I1112:J1112"/>
    <x:mergeCell ref="D1126:F1126"/>
    <x:mergeCell ref="I1126:J1126"/>
    <x:mergeCell ref="D1140:F1140"/>
    <x:mergeCell ref="I1140:J1140"/>
    <x:mergeCell ref="D1154:F1154"/>
    <x:mergeCell ref="I1154:J1154"/>
    <x:mergeCell ref="D1168:F1168"/>
    <x:mergeCell ref="I1168:J1168"/>
    <x:mergeCell ref="D1182:F1182"/>
    <x:mergeCell ref="I1182:J1182"/>
    <x:mergeCell ref="D1196:F1196"/>
    <x:mergeCell ref="I1196:J1196"/>
    <x:mergeCell ref="D1210:F1210"/>
    <x:mergeCell ref="I1210:J1210"/>
    <x:mergeCell ref="D1224:F1224"/>
    <x:mergeCell ref="I1224:J1224"/>
    <x:mergeCell ref="D1238:F1238"/>
    <x:mergeCell ref="I1238:J1238"/>
    <x:mergeCell ref="D1239:F1239"/>
    <x:mergeCell ref="I1239:J1239"/>
    <x:mergeCell ref="D1240:F1240"/>
    <x:mergeCell ref="I1240:J1240"/>
    <x:mergeCell ref="D1241:F1241"/>
    <x:mergeCell ref="I1241:J1241"/>
    <x:mergeCell ref="D1255:F1255"/>
    <x:mergeCell ref="I1255:J1255"/>
    <x:mergeCell ref="D1269:F1269"/>
    <x:mergeCell ref="I1269:J1269"/>
    <x:mergeCell ref="D1283:F1283"/>
    <x:mergeCell ref="I1283:J1283"/>
    <x:mergeCell ref="D1297:F1297"/>
    <x:mergeCell ref="I1297:J1297"/>
    <x:mergeCell ref="D1311:F1311"/>
    <x:mergeCell ref="I1311:J1311"/>
    <x:mergeCell ref="D1319:F1319"/>
    <x:mergeCell ref="I1319:J1319"/>
    <x:mergeCell ref="D1327:F1327"/>
    <x:mergeCell ref="I1327:J1327"/>
    <x:mergeCell ref="D1337:F1337"/>
    <x:mergeCell ref="I1337:J1337"/>
    <x:mergeCell ref="D1347:F1347"/>
    <x:mergeCell ref="I1347:J1347"/>
    <x:mergeCell ref="D1357:F1357"/>
    <x:mergeCell ref="I1357:J1357"/>
    <x:mergeCell ref="D1358:F1358"/>
    <x:mergeCell ref="I1358:J1358"/>
    <x:mergeCell ref="D1368:F1368"/>
    <x:mergeCell ref="I1368:J1368"/>
    <x:mergeCell ref="D1378:F1378"/>
    <x:mergeCell ref="I1378:J1378"/>
    <x:mergeCell ref="D1388:F1388"/>
    <x:mergeCell ref="I1388:J1388"/>
    <x:mergeCell ref="D1398:F1398"/>
    <x:mergeCell ref="I1398:J1398"/>
    <x:mergeCell ref="D1408:F1408"/>
    <x:mergeCell ref="I1408:J1408"/>
    <x:mergeCell ref="D1418:F1418"/>
    <x:mergeCell ref="I1418:J1418"/>
    <x:mergeCell ref="D1428:F1428"/>
    <x:mergeCell ref="I1428:J1428"/>
    <x:mergeCell ref="D1444:F1444"/>
    <x:mergeCell ref="I1444:J1444"/>
    <x:mergeCell ref="D1460:F1460"/>
    <x:mergeCell ref="I1460:J1460"/>
    <x:mergeCell ref="D1470:F1470"/>
    <x:mergeCell ref="I1470:J1470"/>
    <x:mergeCell ref="D1480:F1480"/>
    <x:mergeCell ref="I1480:J1480"/>
    <x:mergeCell ref="D1494:F1494"/>
    <x:mergeCell ref="I1494:J1494"/>
    <x:mergeCell ref="D1505:F1505"/>
    <x:mergeCell ref="I1505:J1505"/>
    <x:mergeCell ref="D1516:F1516"/>
    <x:mergeCell ref="I1516:J1516"/>
    <x:mergeCell ref="D1527:F1527"/>
    <x:mergeCell ref="I1527:J1527"/>
    <x:mergeCell ref="D1538:F1538"/>
    <x:mergeCell ref="I1538:J1538"/>
    <x:mergeCell ref="D1548:F1548"/>
    <x:mergeCell ref="I1548:J1548"/>
    <x:mergeCell ref="D1559:F1559"/>
    <x:mergeCell ref="I1559:J1559"/>
    <x:mergeCell ref="D1570:F1570"/>
    <x:mergeCell ref="I1570:J1570"/>
    <x:mergeCell ref="D1580:F1580"/>
    <x:mergeCell ref="I1580:J1580"/>
    <x:mergeCell ref="D1588:F1588"/>
    <x:mergeCell ref="I1588:J1588"/>
    <x:mergeCell ref="D1596:F1596"/>
    <x:mergeCell ref="I1596:J1596"/>
    <x:mergeCell ref="D1604:F1604"/>
    <x:mergeCell ref="I1604:J1604"/>
    <x:mergeCell ref="D1621:F1621"/>
    <x:mergeCell ref="I1621:J1621"/>
    <x:mergeCell ref="D1638:F1638"/>
    <x:mergeCell ref="I1638:J1638"/>
    <x:mergeCell ref="D1652:F1652"/>
    <x:mergeCell ref="I1652:J1652"/>
    <x:mergeCell ref="D1669:F1669"/>
    <x:mergeCell ref="I1669:J1669"/>
    <x:mergeCell ref="D1686:F1686"/>
    <x:mergeCell ref="I1686:J1686"/>
    <x:mergeCell ref="D1704:F1704"/>
    <x:mergeCell ref="I1704:J1704"/>
    <x:mergeCell ref="D1724:F1724"/>
    <x:mergeCell ref="I1724:J1724"/>
    <x:mergeCell ref="D1740:F1740"/>
    <x:mergeCell ref="I1740:J1740"/>
    <x:mergeCell ref="D1754:F1754"/>
    <x:mergeCell ref="I1754:J1754"/>
    <x:mergeCell ref="D1771:F1771"/>
    <x:mergeCell ref="I1771:J1771"/>
    <x:mergeCell ref="D1787:F1787"/>
    <x:mergeCell ref="I1787:J1787"/>
    <x:mergeCell ref="D1804:F1804"/>
    <x:mergeCell ref="I1804:J1804"/>
    <x:mergeCell ref="D1822:F1822"/>
    <x:mergeCell ref="I1822:J1822"/>
    <x:mergeCell ref="D1838:F1838"/>
    <x:mergeCell ref="I1838:J1838"/>
    <x:mergeCell ref="D1853:F1853"/>
    <x:mergeCell ref="I1853:J1853"/>
    <x:mergeCell ref="D1870:F1870"/>
    <x:mergeCell ref="I1870:J1870"/>
    <x:mergeCell ref="D1892:F1892"/>
    <x:mergeCell ref="I1892:J1892"/>
    <x:mergeCell ref="D1912:F1912"/>
    <x:mergeCell ref="I1912:J1912"/>
    <x:mergeCell ref="D1929:F1929"/>
    <x:mergeCell ref="I1929:J1929"/>
    <x:mergeCell ref="D1943:F1943"/>
    <x:mergeCell ref="I1943:J1943"/>
    <x:mergeCell ref="D1959:F1959"/>
    <x:mergeCell ref="I1959:J1959"/>
    <x:mergeCell ref="D1977:F1977"/>
    <x:mergeCell ref="I1977:J1977"/>
    <x:mergeCell ref="D1995:F1995"/>
    <x:mergeCell ref="I1995:J1995"/>
    <x:mergeCell ref="D2013:F2013"/>
    <x:mergeCell ref="I2013:J2013"/>
    <x:mergeCell ref="D2032:F2032"/>
    <x:mergeCell ref="I2032:J2032"/>
    <x:mergeCell ref="D2045:F2045"/>
    <x:mergeCell ref="I2045:J2045"/>
    <x:mergeCell ref="D2060:F2060"/>
    <x:mergeCell ref="I2060:J2060"/>
    <x:mergeCell ref="D2075:F2075"/>
    <x:mergeCell ref="I2075:J2075"/>
    <x:mergeCell ref="D2090:F2090"/>
    <x:mergeCell ref="I2090:J2090"/>
    <x:mergeCell ref="D2105:F2105"/>
    <x:mergeCell ref="I2105:J2105"/>
    <x:mergeCell ref="D2120:F2120"/>
    <x:mergeCell ref="I2120:J2120"/>
    <x:mergeCell ref="D2135:F2135"/>
    <x:mergeCell ref="I2135:J2135"/>
    <x:mergeCell ref="D2149:F2149"/>
    <x:mergeCell ref="I2149:J2149"/>
    <x:mergeCell ref="D2164:F2164"/>
    <x:mergeCell ref="I2164:J2164"/>
    <x:mergeCell ref="D2178:F2178"/>
    <x:mergeCell ref="I2178:J2178"/>
    <x:mergeCell ref="D2197:F2197"/>
    <x:mergeCell ref="I2197:J2197"/>
    <x:mergeCell ref="D2214:F2214"/>
    <x:mergeCell ref="I2214:J2214"/>
    <x:mergeCell ref="D2230:F2230"/>
    <x:mergeCell ref="I2230:J2230"/>
    <x:mergeCell ref="D2244:F2244"/>
    <x:mergeCell ref="I2244:J2244"/>
    <x:mergeCell ref="D2258:F2258"/>
    <x:mergeCell ref="I2258:J2258"/>
    <x:mergeCell ref="D2276:F2276"/>
    <x:mergeCell ref="I2276:J2276"/>
    <x:mergeCell ref="D2291:F2291"/>
    <x:mergeCell ref="I2291:J2291"/>
    <x:mergeCell ref="D2306:F2306"/>
    <x:mergeCell ref="I2306:J2306"/>
    <x:mergeCell ref="D2319:F2319"/>
    <x:mergeCell ref="I2319:J2319"/>
    <x:mergeCell ref="D2332:F2332"/>
    <x:mergeCell ref="I2332:J2332"/>
    <x:mergeCell ref="D2348:F2348"/>
    <x:mergeCell ref="I2348:J2348"/>
    <x:mergeCell ref="D2364:F2364"/>
    <x:mergeCell ref="I2364:J2364"/>
    <x:mergeCell ref="D2380:F2380"/>
    <x:mergeCell ref="I2380:J2380"/>
    <x:mergeCell ref="D2396:F2396"/>
    <x:mergeCell ref="I2396:J2396"/>
    <x:mergeCell ref="D2412:F2412"/>
    <x:mergeCell ref="I2412:J2412"/>
    <x:mergeCell ref="D2421:F2421"/>
    <x:mergeCell ref="I2421:J2421"/>
    <x:mergeCell ref="D2429:F2429"/>
    <x:mergeCell ref="I2429:J2429"/>
    <x:mergeCell ref="D2442:F2442"/>
    <x:mergeCell ref="I2442:J2442"/>
    <x:mergeCell ref="D2457:F2457"/>
    <x:mergeCell ref="I2457:J2457"/>
    <x:mergeCell ref="D2472:F2472"/>
    <x:mergeCell ref="I2472:J2472"/>
    <x:mergeCell ref="D2488:F2488"/>
    <x:mergeCell ref="I2488:J2488"/>
    <x:mergeCell ref="D2503:F2503"/>
    <x:mergeCell ref="I2503:J2503"/>
    <x:mergeCell ref="D2518:F2518"/>
    <x:mergeCell ref="I2518:J2518"/>
    <x:mergeCell ref="D2533:F2533"/>
    <x:mergeCell ref="I2533:J2533"/>
    <x:mergeCell ref="D2548:F2548"/>
    <x:mergeCell ref="I2548:J2548"/>
    <x:mergeCell ref="D2563:F2563"/>
    <x:mergeCell ref="I2563:J2563"/>
    <x:mergeCell ref="D2576:F2576"/>
    <x:mergeCell ref="I2576:J2576"/>
    <x:mergeCell ref="D2589:F2589"/>
    <x:mergeCell ref="I2589:J2589"/>
    <x:mergeCell ref="D2603:F2603"/>
    <x:mergeCell ref="I2603:J2603"/>
    <x:mergeCell ref="D2617:F2617"/>
    <x:mergeCell ref="I2617:J2617"/>
    <x:mergeCell ref="D2631:F2631"/>
    <x:mergeCell ref="I2631:J2631"/>
    <x:mergeCell ref="D2646:F2646"/>
    <x:mergeCell ref="I2646:J2646"/>
    <x:mergeCell ref="D2661:F2661"/>
    <x:mergeCell ref="I2661:J2661"/>
    <x:mergeCell ref="D2676:F2676"/>
    <x:mergeCell ref="I2676:J2676"/>
    <x:mergeCell ref="D2689:F2689"/>
    <x:mergeCell ref="I2689:J2689"/>
    <x:mergeCell ref="D2702:F2702"/>
    <x:mergeCell ref="I2702:J2702"/>
    <x:mergeCell ref="D2719:F2719"/>
    <x:mergeCell ref="I2719:J2719"/>
    <x:mergeCell ref="D2736:F2736"/>
    <x:mergeCell ref="I2736:J2736"/>
    <x:mergeCell ref="D2753:F2753"/>
    <x:mergeCell ref="I2753:J2753"/>
    <x:mergeCell ref="D2769:F2769"/>
    <x:mergeCell ref="I2769:J2769"/>
    <x:mergeCell ref="D2786:F2786"/>
    <x:mergeCell ref="I2786:J2786"/>
    <x:mergeCell ref="D2794:F2794"/>
    <x:mergeCell ref="I2794:J2794"/>
    <x:mergeCell ref="D2809:F2809"/>
    <x:mergeCell ref="I2809:J2809"/>
    <x:mergeCell ref="D2824:F2824"/>
    <x:mergeCell ref="I2824:J2824"/>
    <x:mergeCell ref="D2839:F2839"/>
    <x:mergeCell ref="I2839:J2839"/>
    <x:mergeCell ref="D2854:F2854"/>
    <x:mergeCell ref="I2854:J2854"/>
    <x:mergeCell ref="D2869:F2869"/>
    <x:mergeCell ref="I2869:J2869"/>
    <x:mergeCell ref="D2884:F2884"/>
    <x:mergeCell ref="I2884:J2884"/>
    <x:mergeCell ref="D2898:F2898"/>
    <x:mergeCell ref="I2898:J2898"/>
    <x:mergeCell ref="D2912:F2912"/>
    <x:mergeCell ref="I2912:J2912"/>
    <x:mergeCell ref="D2927:F2927"/>
    <x:mergeCell ref="I2927:J2927"/>
    <x:mergeCell ref="D2941:F2941"/>
    <x:mergeCell ref="I2941:J2941"/>
    <x:mergeCell ref="D2955:F2955"/>
    <x:mergeCell ref="I2955:J2955"/>
    <x:mergeCell ref="D2972:F2972"/>
    <x:mergeCell ref="I2972:J2972"/>
    <x:mergeCell ref="D2989:F2989"/>
    <x:mergeCell ref="I2989:J2989"/>
    <x:mergeCell ref="D3005:F3005"/>
    <x:mergeCell ref="I3005:J3005"/>
    <x:mergeCell ref="D3022:F3022"/>
    <x:mergeCell ref="I3022:J3022"/>
    <x:mergeCell ref="D3037:F3037"/>
    <x:mergeCell ref="I3037:J3037"/>
    <x:mergeCell ref="D3052:F3052"/>
    <x:mergeCell ref="I3052:J3052"/>
    <x:mergeCell ref="D3066:F3066"/>
    <x:mergeCell ref="I3066:J3066"/>
    <x:mergeCell ref="D3080:F3080"/>
    <x:mergeCell ref="I3080:J3080"/>
    <x:mergeCell ref="D3095:F3095"/>
    <x:mergeCell ref="I3095:J3095"/>
    <x:mergeCell ref="D3110:F3110"/>
    <x:mergeCell ref="I3110:J3110"/>
    <x:mergeCell ref="D3124:F3124"/>
    <x:mergeCell ref="I3124:J3124"/>
    <x:mergeCell ref="D3138:F3138"/>
    <x:mergeCell ref="I3138:J3138"/>
    <x:mergeCell ref="D3152:F3152"/>
    <x:mergeCell ref="I3152:J3152"/>
    <x:mergeCell ref="D3166:F3166"/>
    <x:mergeCell ref="I3166:J3166"/>
    <x:mergeCell ref="D3181:F3181"/>
    <x:mergeCell ref="I3181:J3181"/>
    <x:mergeCell ref="D3196:F3196"/>
    <x:mergeCell ref="I3196:J3196"/>
    <x:mergeCell ref="D3211:F3211"/>
    <x:mergeCell ref="I3211:J3211"/>
    <x:mergeCell ref="D3226:F3226"/>
    <x:mergeCell ref="I3226:J3226"/>
    <x:mergeCell ref="D3241:F3241"/>
    <x:mergeCell ref="I3241:J3241"/>
    <x:mergeCell ref="D3256:F3256"/>
    <x:mergeCell ref="I3256:J3256"/>
    <x:mergeCell ref="D3270:F3270"/>
    <x:mergeCell ref="I3270:J3270"/>
    <x:mergeCell ref="D3285:F3285"/>
    <x:mergeCell ref="I3285:J3285"/>
    <x:mergeCell ref="D3302:F3302"/>
    <x:mergeCell ref="I3302:J3302"/>
    <x:mergeCell ref="D3318:F3318"/>
    <x:mergeCell ref="I3318:J3318"/>
    <x:mergeCell ref="D3333:F3333"/>
    <x:mergeCell ref="I3333:J3333"/>
    <x:mergeCell ref="D3347:F3347"/>
    <x:mergeCell ref="I3347:J3347"/>
    <x:mergeCell ref="D3361:F3361"/>
    <x:mergeCell ref="I3361:J3361"/>
    <x:mergeCell ref="D3375:F3375"/>
    <x:mergeCell ref="I3375:J3375"/>
    <x:mergeCell ref="D3388:F3388"/>
    <x:mergeCell ref="I3388:J3388"/>
    <x:mergeCell ref="D3408:F3408"/>
    <x:mergeCell ref="I3408:J3408"/>
    <x:mergeCell ref="D3423:F3423"/>
    <x:mergeCell ref="I3423:J3423"/>
    <x:mergeCell ref="D3437:F3437"/>
    <x:mergeCell ref="I3437:J3437"/>
    <x:mergeCell ref="D3451:F3451"/>
    <x:mergeCell ref="I3451:J3451"/>
    <x:mergeCell ref="D3466:F3466"/>
    <x:mergeCell ref="I3466:J3466"/>
    <x:mergeCell ref="D3481:F3481"/>
    <x:mergeCell ref="I3481:J3481"/>
    <x:mergeCell ref="D3495:F3495"/>
    <x:mergeCell ref="I3495:J3495"/>
    <x:mergeCell ref="D3509:F3509"/>
    <x:mergeCell ref="I3509:J3509"/>
    <x:mergeCell ref="D3523:F3523"/>
    <x:mergeCell ref="I3523:J3523"/>
    <x:mergeCell ref="D3537:F3537"/>
    <x:mergeCell ref="I3537:J3537"/>
    <x:mergeCell ref="D3555:F3555"/>
    <x:mergeCell ref="I3555:J3555"/>
    <x:mergeCell ref="D3567:F3567"/>
    <x:mergeCell ref="I3567:J3567"/>
    <x:mergeCell ref="D3579:F3579"/>
    <x:mergeCell ref="I3579:J3579"/>
    <x:mergeCell ref="D3594:F3594"/>
    <x:mergeCell ref="I3594:J3594"/>
    <x:mergeCell ref="D3609:F3609"/>
    <x:mergeCell ref="I3609:J3609"/>
    <x:mergeCell ref="D3624:F3624"/>
    <x:mergeCell ref="I3624:J3624"/>
    <x:mergeCell ref="D3639:F3639"/>
    <x:mergeCell ref="I3639:J3639"/>
    <x:mergeCell ref="D3654:F3654"/>
    <x:mergeCell ref="I3654:J3654"/>
    <x:mergeCell ref="D3669:F3669"/>
    <x:mergeCell ref="I3669:J3669"/>
    <x:mergeCell ref="D3684:F3684"/>
    <x:mergeCell ref="I3684:J3684"/>
    <x:mergeCell ref="D3699:F3699"/>
    <x:mergeCell ref="I3699:J3699"/>
    <x:mergeCell ref="D3712:F3712"/>
    <x:mergeCell ref="I3712:J3712"/>
    <x:mergeCell ref="D3726:F3726"/>
    <x:mergeCell ref="I3726:J3726"/>
    <x:mergeCell ref="D3740:F3740"/>
    <x:mergeCell ref="I3740:J3740"/>
    <x:mergeCell ref="D3741:F3741"/>
    <x:mergeCell ref="I3741:J3741"/>
    <x:mergeCell ref="D3755:F3755"/>
    <x:mergeCell ref="I3755:J3755"/>
    <x:mergeCell ref="D3769:F3769"/>
    <x:mergeCell ref="I3769:J3769"/>
    <x:mergeCell ref="D3783:F3783"/>
    <x:mergeCell ref="I3783:J3783"/>
    <x:mergeCell ref="D3797:F3797"/>
    <x:mergeCell ref="I3797:J3797"/>
    <x:mergeCell ref="D3811:F3811"/>
    <x:mergeCell ref="I3811:J3811"/>
    <x:mergeCell ref="D3824:F3824"/>
    <x:mergeCell ref="I3824:J3824"/>
    <x:mergeCell ref="D3839:F3839"/>
    <x:mergeCell ref="I3839:J3839"/>
    <x:mergeCell ref="D3853:F3853"/>
    <x:mergeCell ref="I3853:J3853"/>
    <x:mergeCell ref="D3867:F3867"/>
    <x:mergeCell ref="I3867:J3867"/>
    <x:mergeCell ref="D3880:F3880"/>
    <x:mergeCell ref="I3880:J3880"/>
    <x:mergeCell ref="D3894:F3894"/>
    <x:mergeCell ref="I3894:J3894"/>
    <x:mergeCell ref="D3909:F3909"/>
    <x:mergeCell ref="I3909:J3909"/>
    <x:mergeCell ref="D3911:F3911"/>
    <x:mergeCell ref="I3911:J3911"/>
    <x:mergeCell ref="D3921:F3921"/>
    <x:mergeCell ref="I3921:J3921"/>
    <x:mergeCell ref="D3931:F3931"/>
    <x:mergeCell ref="I3931:J3931"/>
    <x:mergeCell ref="D3945:F3945"/>
    <x:mergeCell ref="I3945:J3945"/>
    <x:mergeCell ref="D3964:F3964"/>
    <x:mergeCell ref="I3964:J3964"/>
    <x:mergeCell ref="D3979:F3979"/>
    <x:mergeCell ref="I3979:J3979"/>
    <x:mergeCell ref="D3992:F3992"/>
    <x:mergeCell ref="I3992:J3992"/>
    <x:mergeCell ref="D4004:F4004"/>
    <x:mergeCell ref="I4004:J4004"/>
    <x:mergeCell ref="D4032:F4032"/>
    <x:mergeCell ref="I4032:J4032"/>
    <x:mergeCell ref="D4049:F4049"/>
    <x:mergeCell ref="I4049:J4049"/>
    <x:mergeCell ref="D4066:F4066"/>
    <x:mergeCell ref="I4066:J4066"/>
    <x:mergeCell ref="D4088:F4088"/>
    <x:mergeCell ref="I4088:J4088"/>
    <x:mergeCell ref="D4098:F4098"/>
    <x:mergeCell ref="I4098:J4098"/>
    <x:mergeCell ref="D4108:F4108"/>
    <x:mergeCell ref="I4108:J4108"/>
    <x:mergeCell ref="D4118:F4118"/>
    <x:mergeCell ref="I4118:J4118"/>
    <x:mergeCell ref="D4131:F4131"/>
    <x:mergeCell ref="I4131:J4131"/>
    <x:mergeCell ref="D4141:F4141"/>
    <x:mergeCell ref="I4141:J4141"/>
    <x:mergeCell ref="D4154:F4154"/>
    <x:mergeCell ref="I4154:J4154"/>
    <x:mergeCell ref="D4165:F4165"/>
    <x:mergeCell ref="I4165:J4165"/>
    <x:mergeCell ref="D4189:F4189"/>
    <x:mergeCell ref="I4189:J4189"/>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G406"/>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65.710625" style="0" customWidth="1"/>
    <x:col min="6" max="7" width="13.710625" style="0" customWidth="1"/>
  </x:cols>
  <x:sheetData>
    <x:row r="1" spans="1:7">
      <x:c r="A1" s="16" t="s">
        <x:v>0</x:v>
      </x:c>
      <x:c r="B1" s="16" t="s">
        <x:v>0</x:v>
      </x:c>
      <x:c r="C1" s="16" t="s">
        <x:v>0</x:v>
      </x:c>
      <x:c r="D1" s="16" t="s">
        <x:v>0</x:v>
      </x:c>
    </x:row>
    <x:row r="2" spans="1:7">
      <x:c r="A2" s="16" t="s"/>
      <x:c r="B2" s="16" t="s"/>
      <x:c r="C2" s="16" t="s"/>
      <x:c r="D2" s="16" t="s"/>
    </x:row>
    <x:row r="3" spans="1:7">
      <x:c r="A3" s="16" t="s"/>
      <x:c r="B3" s="16" t="s"/>
      <x:c r="C3" s="16" t="s"/>
      <x:c r="D3" s="16" t="s"/>
    </x:row>
    <x:row r="4" spans="1:7">
      <x:c r="A4" s="16" t="s"/>
      <x:c r="B4" s="16" t="s"/>
      <x:c r="C4" s="16" t="s"/>
      <x:c r="D4" s="16" t="s"/>
    </x:row>
    <x:row r="6" spans="1:7">
      <x:c r="A6" s="3" t="s">
        <x:v>535</x:v>
      </x:c>
      <x:c r="B6" s="3" t="s">
        <x:v>535</x:v>
      </x:c>
      <x:c r="C6" s="3" t="s">
        <x:v>535</x:v>
      </x:c>
      <x:c r="D6" s="3" t="s">
        <x:v>535</x:v>
      </x:c>
    </x:row>
    <x:row r="8" spans="1:7">
      <x:c r="A8" s="36" t="s">
        <x:v>537</x:v>
      </x:c>
      <x:c r="B8" s="36" t="s">
        <x:v>538</x:v>
      </x:c>
      <x:c r="C8" s="36" t="s">
        <x:v>539</x:v>
      </x:c>
      <x:c r="D8" s="36" t="s">
        <x:v>2</x:v>
      </x:c>
      <x:c r="E8" s="36" t="s">
        <x:v>540</x:v>
      </x:c>
      <x:c r="F8" s="36" t="s">
        <x:v>2022</x:v>
      </x:c>
      <x:c r="G8" s="36" t="s">
        <x:v>2023</x:v>
      </x:c>
    </x:row>
    <x:row r="10" spans="1:7">
      <x:c r="A10" s="19" t="s">
        <x:v>546</x:v>
      </x:c>
    </x:row>
    <x:row r="11" spans="1:7">
      <x:c r="A11" s="0" t="s">
        <x:v>1182</x:v>
      </x:c>
      <x:c r="B11" s="0" t="s">
        <x:v>548</x:v>
      </x:c>
      <x:c r="C11" s="0" t="s">
        <x:v>1183</x:v>
      </x:c>
      <x:c r="D11" s="45" t="n">
        <x:v>27.13</x:v>
      </x:c>
      <x:c r="E11" s="0" t="s">
        <x:v>1183</x:v>
      </x:c>
      <x:c r="F11" s="51" t="n">
        <x:v>0</x:v>
      </x:c>
      <x:c r="G11" s="51" t="n">
        <x:v>0</x:v>
      </x:c>
    </x:row>
    <x:row r="12" spans="1:7">
      <x:c r="A12" s="0" t="s">
        <x:v>605</x:v>
      </x:c>
      <x:c r="B12" s="0" t="s">
        <x:v>548</x:v>
      </x:c>
      <x:c r="C12" s="0" t="s">
        <x:v>606</x:v>
      </x:c>
      <x:c r="D12" s="45" t="n">
        <x:v>27.13</x:v>
      </x:c>
      <x:c r="E12" s="0" t="s">
        <x:v>606</x:v>
      </x:c>
      <x:c r="F12" s="51" t="n">
        <x:v>0</x:v>
      </x:c>
      <x:c r="G12" s="51" t="n">
        <x:v>0</x:v>
      </x:c>
    </x:row>
    <x:row r="13" spans="1:7">
      <x:c r="A13" s="0" t="s">
        <x:v>1988</x:v>
      </x:c>
      <x:c r="B13" s="0" t="s">
        <x:v>548</x:v>
      </x:c>
      <x:c r="C13" s="0" t="s">
        <x:v>1989</x:v>
      </x:c>
      <x:c r="D13" s="45" t="n">
        <x:v>27.23</x:v>
      </x:c>
      <x:c r="E13" s="0" t="s">
        <x:v>1989</x:v>
      </x:c>
      <x:c r="F13" s="51" t="n">
        <x:v>0</x:v>
      </x:c>
      <x:c r="G13" s="51" t="n">
        <x:v>0</x:v>
      </x:c>
    </x:row>
    <x:row r="14" spans="1:7">
      <x:c r="A14" s="0" t="s">
        <x:v>1253</x:v>
      </x:c>
      <x:c r="B14" s="0" t="s">
        <x:v>548</x:v>
      </x:c>
      <x:c r="C14" s="0" t="s">
        <x:v>1254</x:v>
      </x:c>
      <x:c r="D14" s="45" t="n">
        <x:v>27.13</x:v>
      </x:c>
      <x:c r="E14" s="0" t="s">
        <x:v>1254</x:v>
      </x:c>
      <x:c r="F14" s="51" t="n">
        <x:v>0</x:v>
      </x:c>
      <x:c r="G14" s="51" t="n">
        <x:v>0</x:v>
      </x:c>
    </x:row>
    <x:row r="15" spans="1:7">
      <x:c r="A15" s="0" t="s">
        <x:v>1396</x:v>
      </x:c>
      <x:c r="B15" s="0" t="s">
        <x:v>548</x:v>
      </x:c>
      <x:c r="C15" s="0" t="s">
        <x:v>1397</x:v>
      </x:c>
      <x:c r="D15" s="45" t="n">
        <x:v>27.35</x:v>
      </x:c>
      <x:c r="E15" s="0" t="s">
        <x:v>1397</x:v>
      </x:c>
      <x:c r="F15" s="51" t="n">
        <x:v>0</x:v>
      </x:c>
      <x:c r="G15" s="51" t="n">
        <x:v>0</x:v>
      </x:c>
    </x:row>
    <x:row r="16" spans="1:7">
      <x:c r="A16" s="0" t="s">
        <x:v>1322</x:v>
      </x:c>
      <x:c r="B16" s="0" t="s">
        <x:v>548</x:v>
      </x:c>
      <x:c r="C16" s="0" t="s">
        <x:v>1323</x:v>
      </x:c>
      <x:c r="D16" s="45" t="n">
        <x:v>27.13</x:v>
      </x:c>
      <x:c r="E16" s="0" t="s">
        <x:v>1323</x:v>
      </x:c>
      <x:c r="F16" s="51" t="n">
        <x:v>0</x:v>
      </x:c>
      <x:c r="G16" s="51" t="n">
        <x:v>0</x:v>
      </x:c>
    </x:row>
    <x:row r="17" spans="1:7">
      <x:c r="A17" s="0" t="s">
        <x:v>1516</x:v>
      </x:c>
      <x:c r="B17" s="0" t="s">
        <x:v>548</x:v>
      </x:c>
      <x:c r="C17" s="0" t="s">
        <x:v>1517</x:v>
      </x:c>
      <x:c r="D17" s="45" t="n">
        <x:v>27.23</x:v>
      </x:c>
      <x:c r="E17" s="0" t="s">
        <x:v>1517</x:v>
      </x:c>
      <x:c r="F17" s="51" t="n">
        <x:v>0</x:v>
      </x:c>
      <x:c r="G17" s="51" t="n">
        <x:v>0</x:v>
      </x:c>
    </x:row>
    <x:row r="18" spans="1:7">
      <x:c r="A18" s="0" t="s">
        <x:v>1588</x:v>
      </x:c>
      <x:c r="B18" s="0" t="s">
        <x:v>548</x:v>
      </x:c>
      <x:c r="C18" s="0" t="s">
        <x:v>728</x:v>
      </x:c>
      <x:c r="D18" s="45" t="n">
        <x:v>27.09</x:v>
      </x:c>
      <x:c r="E18" s="0" t="s">
        <x:v>728</x:v>
      </x:c>
      <x:c r="F18" s="51" t="n">
        <x:v>0</x:v>
      </x:c>
      <x:c r="G18" s="51" t="n">
        <x:v>0</x:v>
      </x:c>
    </x:row>
    <x:row r="19" spans="1:7">
      <x:c r="A19" s="0" t="s">
        <x:v>1678</x:v>
      </x:c>
      <x:c r="B19" s="0" t="s">
        <x:v>548</x:v>
      </x:c>
      <x:c r="C19" s="0" t="s">
        <x:v>787</x:v>
      </x:c>
      <x:c r="D19" s="45" t="n">
        <x:v>27.09</x:v>
      </x:c>
      <x:c r="E19" s="0" t="s">
        <x:v>787</x:v>
      </x:c>
      <x:c r="F19" s="51" t="n">
        <x:v>0</x:v>
      </x:c>
      <x:c r="G19" s="51" t="n">
        <x:v>0</x:v>
      </x:c>
    </x:row>
    <x:row r="20" spans="1:7">
      <x:c r="A20" s="0" t="s">
        <x:v>1131</x:v>
      </x:c>
      <x:c r="B20" s="0" t="s">
        <x:v>548</x:v>
      </x:c>
      <x:c r="C20" s="0" t="s">
        <x:v>696</x:v>
      </x:c>
      <x:c r="D20" s="45" t="n">
        <x:v>25.9</x:v>
      </x:c>
      <x:c r="E20" s="0" t="s">
        <x:v>696</x:v>
      </x:c>
      <x:c r="F20" s="51" t="n">
        <x:v>0</x:v>
      </x:c>
      <x:c r="G20" s="51" t="n">
        <x:v>0</x:v>
      </x:c>
    </x:row>
    <x:row r="21" spans="1:7">
      <x:c r="A21" s="0" t="s">
        <x:v>1275</x:v>
      </x:c>
      <x:c r="B21" s="0" t="s">
        <x:v>548</x:v>
      </x:c>
      <x:c r="C21" s="0" t="s">
        <x:v>615</x:v>
      </x:c>
      <x:c r="D21" s="45" t="n">
        <x:v>27.13</x:v>
      </x:c>
      <x:c r="E21" s="0" t="s">
        <x:v>615</x:v>
      </x:c>
      <x:c r="F21" s="51" t="n">
        <x:v>0</x:v>
      </x:c>
      <x:c r="G21" s="51" t="n">
        <x:v>0</x:v>
      </x:c>
    </x:row>
    <x:row r="22" spans="1:7">
      <x:c r="A22" s="0" t="s">
        <x:v>686</x:v>
      </x:c>
      <x:c r="B22" s="0" t="s">
        <x:v>548</x:v>
      </x:c>
      <x:c r="C22" s="0" t="s">
        <x:v>687</x:v>
      </x:c>
      <x:c r="D22" s="45" t="n">
        <x:v>24.23</x:v>
      </x:c>
      <x:c r="E22" s="0" t="s">
        <x:v>687</x:v>
      </x:c>
      <x:c r="F22" s="51" t="n">
        <x:v>0</x:v>
      </x:c>
      <x:c r="G22" s="51" t="n">
        <x:v>0</x:v>
      </x:c>
    </x:row>
    <x:row r="23" spans="1:7">
      <x:c r="A23" s="0" t="s">
        <x:v>729</x:v>
      </x:c>
      <x:c r="B23" s="0" t="s">
        <x:v>548</x:v>
      </x:c>
      <x:c r="C23" s="0" t="s">
        <x:v>730</x:v>
      </x:c>
      <x:c r="D23" s="45" t="n">
        <x:v>24.65</x:v>
      </x:c>
      <x:c r="E23" s="0" t="s">
        <x:v>730</x:v>
      </x:c>
      <x:c r="F23" s="51" t="n">
        <x:v>0</x:v>
      </x:c>
      <x:c r="G23" s="51" t="n">
        <x:v>0</x:v>
      </x:c>
    </x:row>
    <x:row r="24" spans="1:7">
      <x:c r="A24" s="0" t="s">
        <x:v>784</x:v>
      </x:c>
      <x:c r="B24" s="0" t="s">
        <x:v>548</x:v>
      </x:c>
      <x:c r="C24" s="0" t="s">
        <x:v>785</x:v>
      </x:c>
      <x:c r="D24" s="45" t="n">
        <x:v>24.65</x:v>
      </x:c>
      <x:c r="E24" s="0" t="s">
        <x:v>785</x:v>
      </x:c>
      <x:c r="F24" s="51" t="n">
        <x:v>0</x:v>
      </x:c>
      <x:c r="G24" s="51" t="n">
        <x:v>0</x:v>
      </x:c>
    </x:row>
    <x:row r="25" spans="1:7">
      <x:c r="A25" s="0" t="s">
        <x:v>693</x:v>
      </x:c>
      <x:c r="B25" s="0" t="s">
        <x:v>548</x:v>
      </x:c>
      <x:c r="C25" s="0" t="s">
        <x:v>694</x:v>
      </x:c>
      <x:c r="D25" s="45" t="n">
        <x:v>24.65</x:v>
      </x:c>
      <x:c r="E25" s="0" t="s">
        <x:v>694</x:v>
      </x:c>
      <x:c r="F25" s="51" t="n">
        <x:v>0</x:v>
      </x:c>
      <x:c r="G25" s="51" t="n">
        <x:v>0</x:v>
      </x:c>
    </x:row>
    <x:row r="26" spans="1:7">
      <x:c r="A26" s="0" t="s">
        <x:v>616</x:v>
      </x:c>
      <x:c r="B26" s="0" t="s">
        <x:v>548</x:v>
      </x:c>
      <x:c r="C26" s="0" t="s">
        <x:v>617</x:v>
      </x:c>
      <x:c r="D26" s="45" t="n">
        <x:v>24.65</x:v>
      </x:c>
      <x:c r="E26" s="0" t="s">
        <x:v>617</x:v>
      </x:c>
      <x:c r="F26" s="51" t="n">
        <x:v>0</x:v>
      </x:c>
      <x:c r="G26" s="51" t="n">
        <x:v>0</x:v>
      </x:c>
    </x:row>
    <x:row r="27" spans="1:7">
      <x:c r="A27" s="0" t="s">
        <x:v>727</x:v>
      </x:c>
      <x:c r="B27" s="0" t="s">
        <x:v>548</x:v>
      </x:c>
      <x:c r="C27" s="0" t="s">
        <x:v>728</x:v>
      </x:c>
      <x:c r="D27" s="45" t="n">
        <x:v>21.14</x:v>
      </x:c>
      <x:c r="E27" s="0" t="s">
        <x:v>728</x:v>
      </x:c>
      <x:c r="F27" s="51" t="n">
        <x:v>0</x:v>
      </x:c>
      <x:c r="G27" s="51" t="n">
        <x:v>0</x:v>
      </x:c>
    </x:row>
    <x:row r="28" spans="1:7">
      <x:c r="A28" s="0" t="s">
        <x:v>786</x:v>
      </x:c>
      <x:c r="B28" s="0" t="s">
        <x:v>548</x:v>
      </x:c>
      <x:c r="C28" s="0" t="s">
        <x:v>787</x:v>
      </x:c>
      <x:c r="D28" s="45" t="n">
        <x:v>21.14</x:v>
      </x:c>
      <x:c r="E28" s="0" t="s">
        <x:v>787</x:v>
      </x:c>
      <x:c r="F28" s="51" t="n">
        <x:v>0</x:v>
      </x:c>
      <x:c r="G28" s="51" t="n">
        <x:v>0</x:v>
      </x:c>
    </x:row>
    <x:row r="29" spans="1:7">
      <x:c r="A29" s="0" t="s">
        <x:v>695</x:v>
      </x:c>
      <x:c r="B29" s="0" t="s">
        <x:v>548</x:v>
      </x:c>
      <x:c r="C29" s="0" t="s">
        <x:v>696</x:v>
      </x:c>
      <x:c r="D29" s="45" t="n">
        <x:v>21.14</x:v>
      </x:c>
      <x:c r="E29" s="0" t="s">
        <x:v>696</x:v>
      </x:c>
      <x:c r="F29" s="51" t="n">
        <x:v>0</x:v>
      </x:c>
      <x:c r="G29" s="51" t="n">
        <x:v>0</x:v>
      </x:c>
    </x:row>
    <x:row r="30" spans="1:7">
      <x:c r="A30" s="0" t="s">
        <x:v>614</x:v>
      </x:c>
      <x:c r="B30" s="0" t="s">
        <x:v>548</x:v>
      </x:c>
      <x:c r="C30" s="0" t="s">
        <x:v>615</x:v>
      </x:c>
      <x:c r="D30" s="45" t="n">
        <x:v>21.17</x:v>
      </x:c>
      <x:c r="E30" s="0" t="s">
        <x:v>615</x:v>
      </x:c>
      <x:c r="F30" s="51" t="n">
        <x:v>0</x:v>
      </x:c>
      <x:c r="G30" s="51" t="n">
        <x:v>0</x:v>
      </x:c>
    </x:row>
    <x:row r="31" spans="1:7">
      <x:c r="A31" s="0" t="s">
        <x:v>1094</x:v>
      </x:c>
      <x:c r="B31" s="0" t="s">
        <x:v>548</x:v>
      </x:c>
      <x:c r="C31" s="0" t="s">
        <x:v>638</x:v>
      </x:c>
      <x:c r="D31" s="45" t="n">
        <x:v>25.51</x:v>
      </x:c>
      <x:c r="E31" s="0" t="s">
        <x:v>638</x:v>
      </x:c>
      <x:c r="F31" s="51" t="n">
        <x:v>0</x:v>
      </x:c>
      <x:c r="G31" s="51" t="n">
        <x:v>0</x:v>
      </x:c>
    </x:row>
    <x:row r="32" spans="1:7">
      <x:c r="A32" s="0" t="s">
        <x:v>596</x:v>
      </x:c>
      <x:c r="B32" s="0" t="s">
        <x:v>548</x:v>
      </x:c>
      <x:c r="C32" s="0" t="s">
        <x:v>597</x:v>
      </x:c>
      <x:c r="D32" s="45" t="n">
        <x:v>25.51</x:v>
      </x:c>
      <x:c r="E32" s="0" t="s">
        <x:v>597</x:v>
      </x:c>
      <x:c r="F32" s="51" t="n">
        <x:v>0</x:v>
      </x:c>
      <x:c r="G32" s="51" t="n">
        <x:v>0</x:v>
      </x:c>
    </x:row>
    <x:row r="33" spans="1:7">
      <x:c r="A33" s="0" t="s">
        <x:v>547</x:v>
      </x:c>
      <x:c r="B33" s="0" t="s">
        <x:v>548</x:v>
      </x:c>
      <x:c r="C33" s="0" t="s">
        <x:v>549</x:v>
      </x:c>
      <x:c r="D33" s="45" t="n">
        <x:v>26.38</x:v>
      </x:c>
      <x:c r="E33" s="0" t="s">
        <x:v>549</x:v>
      </x:c>
      <x:c r="F33" s="51" t="n">
        <x:v>0</x:v>
      </x:c>
      <x:c r="G33" s="51" t="n">
        <x:v>0</x:v>
      </x:c>
    </x:row>
    <x:row r="34" spans="1:7">
      <x:c r="A34" s="0" t="s">
        <x:v>1217</x:v>
      </x:c>
      <x:c r="B34" s="0" t="s">
        <x:v>548</x:v>
      </x:c>
      <x:c r="C34" s="0" t="s">
        <x:v>1218</x:v>
      </x:c>
      <x:c r="D34" s="45" t="n">
        <x:v>30.56</x:v>
      </x:c>
      <x:c r="E34" s="0" t="s">
        <x:v>1218</x:v>
      </x:c>
      <x:c r="F34" s="51" t="n">
        <x:v>0</x:v>
      </x:c>
      <x:c r="G34" s="51" t="n">
        <x:v>0</x:v>
      </x:c>
    </x:row>
    <x:row r="35" spans="1:7">
      <x:c r="A35" s="0" t="s">
        <x:v>1587</x:v>
      </x:c>
      <x:c r="B35" s="0" t="s">
        <x:v>548</x:v>
      </x:c>
      <x:c r="C35" s="0" t="s">
        <x:v>730</x:v>
      </x:c>
      <x:c r="D35" s="45" t="n">
        <x:v>31.58</x:v>
      </x:c>
      <x:c r="E35" s="0" t="s">
        <x:v>730</x:v>
      </x:c>
      <x:c r="F35" s="51" t="n">
        <x:v>0</x:v>
      </x:c>
      <x:c r="G35" s="51" t="n">
        <x:v>0</x:v>
      </x:c>
    </x:row>
    <x:row r="36" spans="1:7">
      <x:c r="A36" s="0" t="s">
        <x:v>1243</x:v>
      </x:c>
      <x:c r="B36" s="0" t="s">
        <x:v>548</x:v>
      </x:c>
      <x:c r="C36" s="0" t="s">
        <x:v>1244</x:v>
      </x:c>
      <x:c r="D36" s="45" t="n">
        <x:v>30.56</x:v>
      </x:c>
      <x:c r="E36" s="0" t="s">
        <x:v>1244</x:v>
      </x:c>
      <x:c r="F36" s="51" t="n">
        <x:v>0</x:v>
      </x:c>
      <x:c r="G36" s="51" t="n">
        <x:v>0</x:v>
      </x:c>
    </x:row>
    <x:row r="37" spans="1:7">
      <x:c r="A37" s="0" t="s">
        <x:v>1086</x:v>
      </x:c>
      <x:c r="B37" s="0" t="s">
        <x:v>548</x:v>
      </x:c>
      <x:c r="C37" s="0" t="s">
        <x:v>785</x:v>
      </x:c>
      <x:c r="D37" s="45" t="n">
        <x:v>31.58</x:v>
      </x:c>
      <x:c r="E37" s="0" t="s">
        <x:v>785</x:v>
      </x:c>
      <x:c r="F37" s="51" t="n">
        <x:v>0</x:v>
      </x:c>
      <x:c r="G37" s="51" t="n">
        <x:v>0</x:v>
      </x:c>
    </x:row>
    <x:row r="38" spans="1:7">
      <x:c r="A38" s="0" t="s">
        <x:v>1180</x:v>
      </x:c>
      <x:c r="B38" s="0" t="s">
        <x:v>548</x:v>
      </x:c>
      <x:c r="C38" s="0" t="s">
        <x:v>1181</x:v>
      </x:c>
      <x:c r="D38" s="45" t="n">
        <x:v>30.56</x:v>
      </x:c>
      <x:c r="E38" s="0" t="s">
        <x:v>1181</x:v>
      </x:c>
      <x:c r="F38" s="51" t="n">
        <x:v>0</x:v>
      </x:c>
      <x:c r="G38" s="51" t="n">
        <x:v>0</x:v>
      </x:c>
    </x:row>
    <x:row r="39" spans="1:7">
      <x:c r="A39" s="0" t="s">
        <x:v>603</x:v>
      </x:c>
      <x:c r="B39" s="0" t="s">
        <x:v>548</x:v>
      </x:c>
      <x:c r="C39" s="0" t="s">
        <x:v>604</x:v>
      </x:c>
      <x:c r="D39" s="45" t="n">
        <x:v>30.56</x:v>
      </x:c>
      <x:c r="E39" s="0" t="s">
        <x:v>604</x:v>
      </x:c>
      <x:c r="F39" s="51" t="n">
        <x:v>0</x:v>
      </x:c>
      <x:c r="G39" s="51" t="n">
        <x:v>0</x:v>
      </x:c>
    </x:row>
    <x:row r="40" spans="1:7">
      <x:c r="A40" s="0" t="s">
        <x:v>1398</x:v>
      </x:c>
      <x:c r="B40" s="0" t="s">
        <x:v>548</x:v>
      </x:c>
      <x:c r="C40" s="0" t="s">
        <x:v>1399</x:v>
      </x:c>
      <x:c r="D40" s="45" t="n">
        <x:v>31.11</x:v>
      </x:c>
      <x:c r="E40" s="0" t="s">
        <x:v>1399</x:v>
      </x:c>
      <x:c r="F40" s="51" t="n">
        <x:v>0</x:v>
      </x:c>
      <x:c r="G40" s="51" t="n">
        <x:v>0</x:v>
      </x:c>
    </x:row>
    <x:row r="41" spans="1:7">
      <x:c r="A41" s="0" t="s">
        <x:v>1286</x:v>
      </x:c>
      <x:c r="B41" s="0" t="s">
        <x:v>548</x:v>
      </x:c>
      <x:c r="C41" s="0" t="s">
        <x:v>1287</x:v>
      </x:c>
      <x:c r="D41" s="45" t="n">
        <x:v>30.56</x:v>
      </x:c>
      <x:c r="E41" s="0" t="s">
        <x:v>1287</x:v>
      </x:c>
      <x:c r="F41" s="51" t="n">
        <x:v>0</x:v>
      </x:c>
      <x:c r="G41" s="51" t="n">
        <x:v>0</x:v>
      </x:c>
    </x:row>
    <x:row r="42" spans="1:7">
      <x:c r="A42" s="0" t="s">
        <x:v>1083</x:v>
      </x:c>
      <x:c r="B42" s="0" t="s">
        <x:v>548</x:v>
      </x:c>
      <x:c r="C42" s="0" t="s">
        <x:v>694</x:v>
      </x:c>
      <x:c r="D42" s="45" t="n">
        <x:v>28.1</x:v>
      </x:c>
      <x:c r="E42" s="0" t="s">
        <x:v>694</x:v>
      </x:c>
      <x:c r="F42" s="51" t="n">
        <x:v>0</x:v>
      </x:c>
      <x:c r="G42" s="51" t="n">
        <x:v>0</x:v>
      </x:c>
    </x:row>
    <x:row r="43" spans="1:7">
      <x:c r="A43" s="0" t="s">
        <x:v>1408</x:v>
      </x:c>
      <x:c r="B43" s="0" t="s">
        <x:v>548</x:v>
      </x:c>
      <x:c r="C43" s="0" t="s">
        <x:v>687</x:v>
      </x:c>
      <x:c r="D43" s="45" t="n">
        <x:v>31.04</x:v>
      </x:c>
      <x:c r="E43" s="0" t="s">
        <x:v>687</x:v>
      </x:c>
      <x:c r="F43" s="51" t="n">
        <x:v>0</x:v>
      </x:c>
      <x:c r="G43" s="51" t="n">
        <x:v>0</x:v>
      </x:c>
    </x:row>
    <x:row r="44" spans="1:7">
      <x:c r="A44" s="0" t="s">
        <x:v>1089</x:v>
      </x:c>
      <x:c r="B44" s="0" t="s">
        <x:v>548</x:v>
      </x:c>
      <x:c r="C44" s="0" t="s">
        <x:v>617</x:v>
      </x:c>
      <x:c r="D44" s="45" t="n">
        <x:v>31.58</x:v>
      </x:c>
      <x:c r="E44" s="0" t="s">
        <x:v>617</x:v>
      </x:c>
      <x:c r="F44" s="51" t="n">
        <x:v>0</x:v>
      </x:c>
      <x:c r="G44" s="51" t="n">
        <x:v>0</x:v>
      </x:c>
    </x:row>
    <x:row r="45" spans="1:7">
      <x:c r="A45" s="0" t="s">
        <x:v>1365</x:v>
      </x:c>
      <x:c r="B45" s="0" t="s">
        <x:v>548</x:v>
      </x:c>
      <x:c r="C45" s="0" t="s">
        <x:v>636</x:v>
      </x:c>
      <x:c r="D45" s="45" t="n">
        <x:v>30.56</x:v>
      </x:c>
      <x:c r="E45" s="0" t="s">
        <x:v>636</x:v>
      </x:c>
      <x:c r="F45" s="51" t="n">
        <x:v>0</x:v>
      </x:c>
      <x:c r="G45" s="51" t="n">
        <x:v>0</x:v>
      </x:c>
    </x:row>
    <x:row r="46" spans="1:7">
      <x:c r="A46" s="0" t="s">
        <x:v>1155</x:v>
      </x:c>
      <x:c r="B46" s="0" t="s">
        <x:v>548</x:v>
      </x:c>
      <x:c r="C46" s="0" t="s">
        <x:v>1156</x:v>
      </x:c>
      <x:c r="D46" s="45" t="n">
        <x:v>30.56</x:v>
      </x:c>
      <x:c r="E46" s="0" t="s">
        <x:v>1156</x:v>
      </x:c>
      <x:c r="F46" s="51" t="n">
        <x:v>0</x:v>
      </x:c>
      <x:c r="G46" s="51" t="n">
        <x:v>0</x:v>
      </x:c>
    </x:row>
    <x:row r="47" spans="1:7">
      <x:c r="A47" s="0" t="s">
        <x:v>1315</x:v>
      </x:c>
      <x:c r="B47" s="0" t="s">
        <x:v>548</x:v>
      </x:c>
      <x:c r="C47" s="0" t="s">
        <x:v>1316</x:v>
      </x:c>
      <x:c r="D47" s="45" t="n">
        <x:v>30.56</x:v>
      </x:c>
      <x:c r="E47" s="0" t="s">
        <x:v>1316</x:v>
      </x:c>
      <x:c r="F47" s="51" t="n">
        <x:v>0</x:v>
      </x:c>
      <x:c r="G47" s="51" t="n">
        <x:v>0</x:v>
      </x:c>
    </x:row>
    <x:row r="48" spans="1:7">
      <x:c r="A48" s="0" t="s">
        <x:v>1386</x:v>
      </x:c>
      <x:c r="B48" s="0" t="s">
        <x:v>548</x:v>
      </x:c>
      <x:c r="C48" s="0" t="s">
        <x:v>1387</x:v>
      </x:c>
      <x:c r="D48" s="45" t="n">
        <x:v>30.56</x:v>
      </x:c>
      <x:c r="E48" s="0" t="s">
        <x:v>1387</x:v>
      </x:c>
      <x:c r="F48" s="51" t="n">
        <x:v>0</x:v>
      </x:c>
      <x:c r="G48" s="51" t="n">
        <x:v>0</x:v>
      </x:c>
    </x:row>
    <x:row r="49" spans="1:7">
      <x:c r="A49" s="0" t="s">
        <x:v>1109</x:v>
      </x:c>
      <x:c r="B49" s="0" t="s">
        <x:v>548</x:v>
      </x:c>
      <x:c r="C49" s="0" t="s">
        <x:v>1110</x:v>
      </x:c>
      <x:c r="D49" s="45" t="n">
        <x:v>31.07</x:v>
      </x:c>
      <x:c r="E49" s="0" t="s">
        <x:v>1110</x:v>
      </x:c>
      <x:c r="F49" s="51" t="n">
        <x:v>0</x:v>
      </x:c>
      <x:c r="G49" s="51" t="n">
        <x:v>0</x:v>
      </x:c>
    </x:row>
    <x:row r="50" spans="1:7">
      <x:c r="A50" s="0" t="s">
        <x:v>1528</x:v>
      </x:c>
      <x:c r="B50" s="0" t="s">
        <x:v>548</x:v>
      </x:c>
      <x:c r="C50" s="0" t="s">
        <x:v>1529</x:v>
      </x:c>
      <x:c r="D50" s="45" t="n">
        <x:v>29.7</x:v>
      </x:c>
      <x:c r="E50" s="0" t="s">
        <x:v>1529</x:v>
      </x:c>
      <x:c r="F50" s="51" t="n">
        <x:v>0</x:v>
      </x:c>
      <x:c r="G50" s="51" t="n">
        <x:v>0</x:v>
      </x:c>
    </x:row>
    <x:row r="51" spans="1:7">
      <x:c r="A51" s="19" t="s">
        <x:v>554</x:v>
      </x:c>
    </x:row>
    <x:row r="52" spans="1:7">
      <x:c r="A52" s="0" t="s">
        <x:v>1113</x:v>
      </x:c>
      <x:c r="B52" s="0" t="s">
        <x:v>548</x:v>
      </x:c>
      <x:c r="C52" s="0" t="s">
        <x:v>1114</x:v>
      </x:c>
      <x:c r="D52" s="45" t="n">
        <x:v>17.83</x:v>
      </x:c>
      <x:c r="E52" s="0" t="s">
        <x:v>2024</x:v>
      </x:c>
      <x:c r="F52" s="51" t="n">
        <x:v>0</x:v>
      </x:c>
      <x:c r="G52" s="51" t="n">
        <x:v>0</x:v>
      </x:c>
    </x:row>
    <x:row r="53" spans="1:7">
      <x:c r="A53" s="0" t="s">
        <x:v>2012</x:v>
      </x:c>
      <x:c r="B53" s="0" t="s">
        <x:v>548</x:v>
      </x:c>
      <x:c r="C53" s="0" t="s">
        <x:v>2013</x:v>
      </x:c>
      <x:c r="D53" s="45" t="n">
        <x:v>45.84</x:v>
      </x:c>
      <x:c r="E53" s="0" t="s">
        <x:v>2025</x:v>
      </x:c>
      <x:c r="F53" s="51" t="n">
        <x:v>0</x:v>
      </x:c>
      <x:c r="G53" s="51" t="n">
        <x:v>0</x:v>
      </x:c>
    </x:row>
    <x:row r="54" spans="1:7">
      <x:c r="A54" s="0" t="s">
        <x:v>1144</x:v>
      </x:c>
      <x:c r="B54" s="0" t="s">
        <x:v>548</x:v>
      </x:c>
      <x:c r="C54" s="0" t="s">
        <x:v>1145</x:v>
      </x:c>
      <x:c r="D54" s="45" t="n">
        <x:v>39.37</x:v>
      </x:c>
      <x:c r="E54" s="0" t="s">
        <x:v>2026</x:v>
      </x:c>
      <x:c r="F54" s="51" t="n">
        <x:v>0</x:v>
      </x:c>
      <x:c r="G54" s="51" t="n">
        <x:v>0</x:v>
      </x:c>
    </x:row>
    <x:row r="55" spans="1:7">
      <x:c r="A55" s="0" t="s">
        <x:v>1366</x:v>
      </x:c>
      <x:c r="B55" s="0" t="s">
        <x:v>548</x:v>
      </x:c>
      <x:c r="C55" s="0" t="s">
        <x:v>1367</x:v>
      </x:c>
      <x:c r="D55" s="45" t="n">
        <x:v>28.75</x:v>
      </x:c>
      <x:c r="E55" s="0" t="s">
        <x:v>2027</x:v>
      </x:c>
      <x:c r="F55" s="51" t="n">
        <x:v>0</x:v>
      </x:c>
      <x:c r="G55" s="51" t="n">
        <x:v>0</x:v>
      </x:c>
    </x:row>
    <x:row r="56" spans="1:7">
      <x:c r="A56" s="0" t="s">
        <x:v>1157</x:v>
      </x:c>
      <x:c r="B56" s="0" t="s">
        <x:v>548</x:v>
      </x:c>
      <x:c r="C56" s="0" t="s">
        <x:v>1158</x:v>
      </x:c>
      <x:c r="D56" s="45" t="n">
        <x:v>176.02</x:v>
      </x:c>
      <x:c r="E56" s="0" t="s">
        <x:v>2028</x:v>
      </x:c>
      <x:c r="F56" s="51" t="n">
        <x:v>0</x:v>
      </x:c>
      <x:c r="G56" s="51" t="n">
        <x:v>0</x:v>
      </x:c>
    </x:row>
    <x:row r="57" spans="1:7">
      <x:c r="A57" s="0" t="s">
        <x:v>555</x:v>
      </x:c>
      <x:c r="B57" s="0" t="s">
        <x:v>548</x:v>
      </x:c>
      <x:c r="C57" s="0" t="s">
        <x:v>556</x:v>
      </x:c>
      <x:c r="D57" s="45" t="n">
        <x:v>2</x:v>
      </x:c>
      <x:c r="E57" s="0" t="s">
        <x:v>2029</x:v>
      </x:c>
      <x:c r="F57" s="51" t="n">
        <x:v>0</x:v>
      </x:c>
      <x:c r="G57" s="51" t="n">
        <x:v>0</x:v>
      </x:c>
    </x:row>
    <x:row r="58" spans="1:7">
      <x:c r="A58" s="0" t="s">
        <x:v>1990</x:v>
      </x:c>
      <x:c r="B58" s="0" t="s">
        <x:v>548</x:v>
      </x:c>
      <x:c r="C58" s="0" t="s">
        <x:v>1991</x:v>
      </x:c>
      <x:c r="D58" s="45" t="n">
        <x:v>3.5</x:v>
      </x:c>
      <x:c r="E58" s="0" t="s">
        <x:v>2030</x:v>
      </x:c>
      <x:c r="F58" s="51" t="n">
        <x:v>0</x:v>
      </x:c>
      <x:c r="G58" s="51" t="n">
        <x:v>0</x:v>
      </x:c>
    </x:row>
    <x:row r="59" spans="1:7">
      <x:c r="A59" s="0" t="s">
        <x:v>1111</x:v>
      </x:c>
      <x:c r="B59" s="0" t="s">
        <x:v>548</x:v>
      </x:c>
      <x:c r="C59" s="0" t="s">
        <x:v>1112</x:v>
      </x:c>
      <x:c r="D59" s="45" t="n">
        <x:v>7.95</x:v>
      </x:c>
      <x:c r="E59" s="0" t="s">
        <x:v>2031</x:v>
      </x:c>
      <x:c r="F59" s="51" t="n">
        <x:v>0</x:v>
      </x:c>
      <x:c r="G59" s="51" t="n">
        <x:v>0</x:v>
      </x:c>
    </x:row>
    <x:row r="60" spans="1:7">
      <x:c r="A60" s="0" t="s">
        <x:v>1219</x:v>
      </x:c>
      <x:c r="B60" s="0" t="s">
        <x:v>548</x:v>
      </x:c>
      <x:c r="C60" s="0" t="s">
        <x:v>1220</x:v>
      </x:c>
      <x:c r="D60" s="45" t="n">
        <x:v>4.02</x:v>
      </x:c>
      <x:c r="E60" s="0" t="s">
        <x:v>1220</x:v>
      </x:c>
      <x:c r="F60" s="51" t="n">
        <x:v>0</x:v>
      </x:c>
      <x:c r="G60" s="51" t="n">
        <x:v>0</x:v>
      </x:c>
    </x:row>
    <x:row r="61" spans="1:7">
      <x:c r="A61" s="0" t="s">
        <x:v>1123</x:v>
      </x:c>
      <x:c r="B61" s="0" t="s">
        <x:v>548</x:v>
      </x:c>
      <x:c r="C61" s="0" t="s">
        <x:v>1124</x:v>
      </x:c>
      <x:c r="D61" s="45" t="n">
        <x:v>3.91</x:v>
      </x:c>
      <x:c r="E61" s="0" t="s">
        <x:v>2032</x:v>
      </x:c>
      <x:c r="F61" s="51" t="n">
        <x:v>0</x:v>
      </x:c>
      <x:c r="G61" s="51" t="n">
        <x:v>0</x:v>
      </x:c>
    </x:row>
    <x:row r="62" spans="1:7">
      <x:c r="A62" s="0" t="s">
        <x:v>1388</x:v>
      </x:c>
      <x:c r="B62" s="0" t="s">
        <x:v>548</x:v>
      </x:c>
      <x:c r="C62" s="0" t="s">
        <x:v>1389</x:v>
      </x:c>
      <x:c r="D62" s="45" t="n">
        <x:v>2.77</x:v>
      </x:c>
      <x:c r="E62" s="0" t="s">
        <x:v>1389</x:v>
      </x:c>
      <x:c r="F62" s="51" t="n">
        <x:v>0</x:v>
      </x:c>
      <x:c r="G62" s="51" t="n">
        <x:v>0</x:v>
      </x:c>
    </x:row>
    <x:row r="63" spans="1:7">
      <x:c r="A63" s="0" t="s">
        <x:v>1368</x:v>
      </x:c>
      <x:c r="B63" s="0" t="s">
        <x:v>548</x:v>
      </x:c>
      <x:c r="C63" s="0" t="s">
        <x:v>1369</x:v>
      </x:c>
      <x:c r="D63" s="45" t="n">
        <x:v>5.07</x:v>
      </x:c>
      <x:c r="E63" s="0" t="s">
        <x:v>1369</x:v>
      </x:c>
      <x:c r="F63" s="51" t="n">
        <x:v>0</x:v>
      </x:c>
      <x:c r="G63" s="51" t="n">
        <x:v>0</x:v>
      </x:c>
    </x:row>
    <x:row r="64" spans="1:7">
      <x:c r="A64" s="0" t="s">
        <x:v>1629</x:v>
      </x:c>
      <x:c r="B64" s="0" t="s">
        <x:v>13</x:v>
      </x:c>
      <x:c r="C64" s="49" t="s">
        <x:v>1630</x:v>
      </x:c>
      <x:c r="D64" s="45" t="n">
        <x:v>9175</x:v>
      </x:c>
      <x:c r="E64" s="0" t="s">
        <x:v>1628</x:v>
      </x:c>
      <x:c r="F64" s="51" t="n">
        <x:v>0</x:v>
      </x:c>
      <x:c r="G64" s="51" t="n">
        <x:v>0</x:v>
      </x:c>
    </x:row>
    <x:row r="65" spans="1:7">
      <x:c r="A65" s="19" t="s">
        <x:v>558</x:v>
      </x:c>
    </x:row>
    <x:row r="66" spans="1:7">
      <x:c r="A66" s="0" t="s">
        <x:v>618</x:v>
      </x:c>
      <x:c r="B66" s="0" t="s">
        <x:v>447</x:v>
      </x:c>
      <x:c r="C66" s="0" t="s">
        <x:v>619</x:v>
      </x:c>
      <x:c r="D66" s="45" t="n">
        <x:v>0.7</x:v>
      </x:c>
      <x:c r="E66" s="0" t="s">
        <x:v>2033</x:v>
      </x:c>
      <x:c r="F66" s="51" t="n">
        <x:v>0</x:v>
      </x:c>
      <x:c r="G66" s="51" t="n">
        <x:v>0</x:v>
      </x:c>
    </x:row>
    <x:row r="67" spans="1:7">
      <x:c r="A67" s="0" t="s">
        <x:v>623</x:v>
      </x:c>
      <x:c r="B67" s="0" t="s">
        <x:v>13</x:v>
      </x:c>
      <x:c r="C67" s="0" t="s">
        <x:v>624</x:v>
      </x:c>
      <x:c r="D67" s="45" t="n">
        <x:v>0.8</x:v>
      </x:c>
      <x:c r="E67" s="0" t="s">
        <x:v>2034</x:v>
      </x:c>
      <x:c r="F67" s="51" t="n">
        <x:v>0</x:v>
      </x:c>
      <x:c r="G67" s="51" t="n">
        <x:v>0</x:v>
      </x:c>
    </x:row>
    <x:row r="68" spans="1:7">
      <x:c r="A68" s="0" t="s">
        <x:v>1943</x:v>
      </x:c>
      <x:c r="B68" s="0" t="s">
        <x:v>13</x:v>
      </x:c>
      <x:c r="C68" s="49" t="s">
        <x:v>1944</x:v>
      </x:c>
      <x:c r="D68" s="45" t="n">
        <x:v>45</x:v>
      </x:c>
      <x:c r="E68" s="0" t="s">
        <x:v>2035</x:v>
      </x:c>
      <x:c r="F68" s="51" t="n">
        <x:v>0</x:v>
      </x:c>
      <x:c r="G68" s="51" t="n">
        <x:v>0</x:v>
      </x:c>
    </x:row>
    <x:row r="69" spans="1:7">
      <x:c r="A69" s="0" t="s">
        <x:v>1810</x:v>
      </x:c>
      <x:c r="B69" s="0" t="s">
        <x:v>447</x:v>
      </x:c>
      <x:c r="C69" s="49" t="s">
        <x:v>1811</x:v>
      </x:c>
      <x:c r="D69" s="45" t="n">
        <x:v>980</x:v>
      </x:c>
      <x:c r="E69" s="0" t="s">
        <x:v>2036</x:v>
      </x:c>
      <x:c r="F69" s="51" t="n">
        <x:v>0</x:v>
      </x:c>
      <x:c r="G69" s="51" t="n">
        <x:v>0</x:v>
      </x:c>
    </x:row>
    <x:row r="70" spans="1:7">
      <x:c r="A70" s="0" t="s">
        <x:v>635</x:v>
      </x:c>
      <x:c r="B70" s="0" t="s">
        <x:v>548</x:v>
      </x:c>
      <x:c r="C70" s="0" t="s">
        <x:v>636</x:v>
      </x:c>
      <x:c r="D70" s="45" t="n">
        <x:v>19.07</x:v>
      </x:c>
      <x:c r="E70" s="0" t="s">
        <x:v>636</x:v>
      </x:c>
      <x:c r="F70" s="51" t="n">
        <x:v>0</x:v>
      </x:c>
      <x:c r="G70" s="51" t="n">
        <x:v>0</x:v>
      </x:c>
    </x:row>
    <x:row r="71" spans="1:7">
      <x:c r="A71" s="0" t="s">
        <x:v>637</x:v>
      </x:c>
      <x:c r="B71" s="0" t="s">
        <x:v>548</x:v>
      </x:c>
      <x:c r="C71" s="0" t="s">
        <x:v>638</x:v>
      </x:c>
      <x:c r="D71" s="45" t="n">
        <x:v>15.97</x:v>
      </x:c>
      <x:c r="E71" s="0" t="s">
        <x:v>638</x:v>
      </x:c>
      <x:c r="F71" s="51" t="n">
        <x:v>0</x:v>
      </x:c>
      <x:c r="G71" s="51" t="n">
        <x:v>0</x:v>
      </x:c>
    </x:row>
    <x:row r="72" spans="1:7">
      <x:c r="A72" s="0" t="s">
        <x:v>1077</x:v>
      </x:c>
      <x:c r="B72" s="0" t="s">
        <x:v>13</x:v>
      </x:c>
      <x:c r="C72" s="0" t="s">
        <x:v>403</x:v>
      </x:c>
      <x:c r="D72" s="45" t="n">
        <x:v>1</x:v>
      </x:c>
      <x:c r="E72" s="0" t="s">
        <x:v>403</x:v>
      </x:c>
      <x:c r="F72" s="51" t="n">
        <x:v>0</x:v>
      </x:c>
      <x:c r="G72" s="51" t="n">
        <x:v>0</x:v>
      </x:c>
    </x:row>
    <x:row r="73" spans="1:7">
      <x:c r="A73" s="0" t="s">
        <x:v>559</x:v>
      </x:c>
      <x:c r="B73" s="0" t="s">
        <x:v>77</x:v>
      </x:c>
      <x:c r="C73" s="49" t="s">
        <x:v>560</x:v>
      </x:c>
      <x:c r="D73" s="45" t="n">
        <x:v>1.75</x:v>
      </x:c>
      <x:c r="E73" s="0" t="s">
        <x:v>2037</x:v>
      </x:c>
      <x:c r="F73" s="51" t="n">
        <x:v>0</x:v>
      </x:c>
      <x:c r="G73" s="51" t="n">
        <x:v>0</x:v>
      </x:c>
    </x:row>
    <x:row r="74" spans="1:7">
      <x:c r="A74" s="0" t="s">
        <x:v>1524</x:v>
      </x:c>
      <x:c r="B74" s="0" t="s">
        <x:v>1199</x:v>
      </x:c>
      <x:c r="C74" s="49" t="s">
        <x:v>1525</x:v>
      </x:c>
      <x:c r="D74" s="45" t="n">
        <x:v>6.23</x:v>
      </x:c>
      <x:c r="E74" s="0" t="s">
        <x:v>2038</x:v>
      </x:c>
      <x:c r="F74" s="51" t="n">
        <x:v>0</x:v>
      </x:c>
      <x:c r="G74" s="51" t="n">
        <x:v>0</x:v>
      </x:c>
    </x:row>
    <x:row r="75" spans="1:7">
      <x:c r="A75" s="0" t="s">
        <x:v>566</x:v>
      </x:c>
      <x:c r="B75" s="0" t="s">
        <x:v>562</x:v>
      </x:c>
      <x:c r="C75" s="49" t="s">
        <x:v>567</x:v>
      </x:c>
      <x:c r="D75" s="45" t="n">
        <x:v>18.57</x:v>
      </x:c>
      <x:c r="E75" s="0" t="s">
        <x:v>2039</x:v>
      </x:c>
      <x:c r="F75" s="51" t="n">
        <x:v>0</x:v>
      </x:c>
      <x:c r="G75" s="51" t="n">
        <x:v>0</x:v>
      </x:c>
    </x:row>
    <x:row r="76" spans="1:7">
      <x:c r="A76" s="0" t="s">
        <x:v>564</x:v>
      </x:c>
      <x:c r="B76" s="0" t="s">
        <x:v>562</x:v>
      </x:c>
      <x:c r="C76" s="49" t="s">
        <x:v>565</x:v>
      </x:c>
      <x:c r="D76" s="45" t="n">
        <x:v>18.78</x:v>
      </x:c>
      <x:c r="E76" s="0" t="s">
        <x:v>2040</x:v>
      </x:c>
      <x:c r="F76" s="51" t="n">
        <x:v>0</x:v>
      </x:c>
      <x:c r="G76" s="51" t="n">
        <x:v>0</x:v>
      </x:c>
    </x:row>
    <x:row r="77" spans="1:7">
      <x:c r="A77" s="0" t="s">
        <x:v>579</x:v>
      </x:c>
      <x:c r="B77" s="0" t="s">
        <x:v>562</x:v>
      </x:c>
      <x:c r="C77" s="49" t="s">
        <x:v>580</x:v>
      </x:c>
      <x:c r="D77" s="45" t="n">
        <x:v>20.15</x:v>
      </x:c>
      <x:c r="E77" s="0" t="s">
        <x:v>2041</x:v>
      </x:c>
      <x:c r="F77" s="51" t="n">
        <x:v>0</x:v>
      </x:c>
      <x:c r="G77" s="51" t="n">
        <x:v>0</x:v>
      </x:c>
    </x:row>
    <x:row r="78" spans="1:7">
      <x:c r="A78" s="0" t="s">
        <x:v>1292</x:v>
      </x:c>
      <x:c r="B78" s="0" t="s">
        <x:v>582</x:v>
      </x:c>
      <x:c r="C78" s="49" t="s">
        <x:v>1293</x:v>
      </x:c>
      <x:c r="D78" s="45" t="n">
        <x:v>0.38</x:v>
      </x:c>
      <x:c r="E78" s="0" t="s">
        <x:v>2042</x:v>
      </x:c>
      <x:c r="F78" s="51" t="n">
        <x:v>0</x:v>
      </x:c>
      <x:c r="G78" s="51" t="n">
        <x:v>0</x:v>
      </x:c>
    </x:row>
    <x:row r="79" spans="1:7">
      <x:c r="A79" s="0" t="s">
        <x:v>581</x:v>
      </x:c>
      <x:c r="B79" s="0" t="s">
        <x:v>582</x:v>
      </x:c>
      <x:c r="C79" s="49" t="s">
        <x:v>583</x:v>
      </x:c>
      <x:c r="D79" s="45" t="n">
        <x:v>0.29</x:v>
      </x:c>
      <x:c r="E79" s="0" t="s">
        <x:v>2043</x:v>
      </x:c>
      <x:c r="F79" s="51" t="n">
        <x:v>0</x:v>
      </x:c>
      <x:c r="G79" s="51" t="n">
        <x:v>0</x:v>
      </x:c>
    </x:row>
    <x:row r="80" spans="1:7">
      <x:c r="A80" s="0" t="s">
        <x:v>561</x:v>
      </x:c>
      <x:c r="B80" s="0" t="s">
        <x:v>562</x:v>
      </x:c>
      <x:c r="C80" s="49" t="s">
        <x:v>563</x:v>
      </x:c>
      <x:c r="D80" s="45" t="n">
        <x:v>124.33</x:v>
      </x:c>
      <x:c r="E80" s="0" t="s">
        <x:v>2044</x:v>
      </x:c>
      <x:c r="F80" s="51" t="n">
        <x:v>0</x:v>
      </x:c>
      <x:c r="G80" s="51" t="n">
        <x:v>0</x:v>
      </x:c>
    </x:row>
    <x:row r="81" spans="1:7">
      <x:c r="A81" s="0" t="s">
        <x:v>598</x:v>
      </x:c>
      <x:c r="B81" s="0" t="s">
        <x:v>582</x:v>
      </x:c>
      <x:c r="C81" s="49" t="s">
        <x:v>599</x:v>
      </x:c>
      <x:c r="D81" s="45" t="n">
        <x:v>0.15</x:v>
      </x:c>
      <x:c r="E81" s="0" t="s">
        <x:v>2045</x:v>
      </x:c>
      <x:c r="F81" s="51" t="n">
        <x:v>0</x:v>
      </x:c>
      <x:c r="G81" s="51" t="n">
        <x:v>0</x:v>
      </x:c>
    </x:row>
    <x:row r="82" spans="1:7">
      <x:c r="A82" s="0" t="s">
        <x:v>1186</x:v>
      </x:c>
      <x:c r="B82" s="0" t="s">
        <x:v>1187</x:v>
      </x:c>
      <x:c r="C82" s="49" t="s">
        <x:v>1188</x:v>
      </x:c>
      <x:c r="D82" s="45" t="n">
        <x:v>51.21</x:v>
      </x:c>
      <x:c r="E82" s="0" t="s">
        <x:v>2046</x:v>
      </x:c>
      <x:c r="F82" s="51" t="n">
        <x:v>0</x:v>
      </x:c>
      <x:c r="G82" s="51" t="n">
        <x:v>0</x:v>
      </x:c>
    </x:row>
    <x:row r="83" spans="1:7">
      <x:c r="A83" s="0" t="s">
        <x:v>1164</x:v>
      </x:c>
      <x:c r="B83" s="0" t="s">
        <x:v>77</x:v>
      </x:c>
      <x:c r="C83" s="49" t="s">
        <x:v>1165</x:v>
      </x:c>
      <x:c r="D83" s="45" t="n">
        <x:v>97.5</x:v>
      </x:c>
      <x:c r="E83" s="0" t="s">
        <x:v>2047</x:v>
      </x:c>
      <x:c r="F83" s="51" t="n">
        <x:v>0</x:v>
      </x:c>
      <x:c r="G83" s="51" t="n">
        <x:v>0</x:v>
      </x:c>
    </x:row>
    <x:row r="84" spans="1:7">
      <x:c r="A84" s="0" t="s">
        <x:v>1370</x:v>
      </x:c>
      <x:c r="B84" s="0" t="s">
        <x:v>77</x:v>
      </x:c>
      <x:c r="C84" s="49" t="s">
        <x:v>1371</x:v>
      </x:c>
      <x:c r="D84" s="45" t="n">
        <x:v>73.45</x:v>
      </x:c>
      <x:c r="E84" s="0" t="s">
        <x:v>2048</x:v>
      </x:c>
      <x:c r="F84" s="51" t="n">
        <x:v>0</x:v>
      </x:c>
      <x:c r="G84" s="51" t="n">
        <x:v>0</x:v>
      </x:c>
    </x:row>
    <x:row r="85" spans="1:7">
      <x:c r="A85" s="0" t="s">
        <x:v>1159</x:v>
      </x:c>
      <x:c r="B85" s="0" t="s">
        <x:v>77</x:v>
      </x:c>
      <x:c r="C85" s="49" t="s">
        <x:v>1160</x:v>
      </x:c>
      <x:c r="D85" s="45" t="n">
        <x:v>85.57</x:v>
      </x:c>
      <x:c r="E85" s="0" t="s">
        <x:v>2049</x:v>
      </x:c>
      <x:c r="F85" s="51" t="n">
        <x:v>0</x:v>
      </x:c>
      <x:c r="G85" s="51" t="n">
        <x:v>0</x:v>
      </x:c>
    </x:row>
    <x:row r="86" spans="1:7">
      <x:c r="A86" s="0" t="s">
        <x:v>1047</x:v>
      </x:c>
      <x:c r="B86" s="0" t="s">
        <x:v>13</x:v>
      </x:c>
      <x:c r="C86" s="0" t="s">
        <x:v>1048</x:v>
      </x:c>
      <x:c r="D86" s="45" t="n">
        <x:v>160</x:v>
      </x:c>
      <x:c r="E86" s="0" t="s">
        <x:v>1046</x:v>
      </x:c>
      <x:c r="F86" s="51" t="n">
        <x:v>0</x:v>
      </x:c>
      <x:c r="G86" s="51" t="n">
        <x:v>0</x:v>
      </x:c>
    </x:row>
    <x:row r="87" spans="1:7">
      <x:c r="A87" s="0" t="s">
        <x:v>1294</x:v>
      </x:c>
      <x:c r="B87" s="0" t="s">
        <x:v>582</x:v>
      </x:c>
      <x:c r="C87" s="49" t="s">
        <x:v>1295</x:v>
      </x:c>
      <x:c r="D87" s="45" t="n">
        <x:v>0.35</x:v>
      </x:c>
      <x:c r="E87" s="0" t="s">
        <x:v>2050</x:v>
      </x:c>
      <x:c r="F87" s="51" t="n">
        <x:v>0</x:v>
      </x:c>
      <x:c r="G87" s="51" t="n">
        <x:v>0</x:v>
      </x:c>
    </x:row>
    <x:row r="88" spans="1:7">
      <x:c r="A88" s="0" t="s">
        <x:v>1671</x:v>
      </x:c>
      <x:c r="B88" s="0" t="s">
        <x:v>13</x:v>
      </x:c>
      <x:c r="C88" s="0" t="s">
        <x:v>1672</x:v>
      </x:c>
      <x:c r="D88" s="45" t="n">
        <x:v>0.58</x:v>
      </x:c>
      <x:c r="E88" s="0" t="s">
        <x:v>2051</x:v>
      </x:c>
      <x:c r="F88" s="51" t="n">
        <x:v>0</x:v>
      </x:c>
      <x:c r="G88" s="51" t="n">
        <x:v>0</x:v>
      </x:c>
    </x:row>
    <x:row r="89" spans="1:7">
      <x:c r="A89" s="0" t="s">
        <x:v>1644</x:v>
      </x:c>
      <x:c r="B89" s="0" t="s">
        <x:v>13</x:v>
      </x:c>
      <x:c r="C89" s="0" t="s">
        <x:v>1645</x:v>
      </x:c>
      <x:c r="D89" s="45" t="n">
        <x:v>0.31</x:v>
      </x:c>
      <x:c r="E89" s="0" t="s">
        <x:v>2052</x:v>
      </x:c>
      <x:c r="F89" s="51" t="n">
        <x:v>0</x:v>
      </x:c>
      <x:c r="G89" s="51" t="n">
        <x:v>0</x:v>
      </x:c>
    </x:row>
    <x:row r="90" spans="1:7">
      <x:c r="A90" s="0" t="s">
        <x:v>1041</x:v>
      </x:c>
      <x:c r="B90" s="0" t="s">
        <x:v>13</x:v>
      </x:c>
      <x:c r="C90" s="0" t="s">
        <x:v>1042</x:v>
      </x:c>
      <x:c r="D90" s="45" t="n">
        <x:v>0.09</x:v>
      </x:c>
      <x:c r="E90" s="0" t="s">
        <x:v>2053</x:v>
      </x:c>
      <x:c r="F90" s="51" t="n">
        <x:v>0</x:v>
      </x:c>
      <x:c r="G90" s="51" t="n">
        <x:v>0</x:v>
      </x:c>
    </x:row>
    <x:row r="91" spans="1:7">
      <x:c r="A91" s="0" t="s">
        <x:v>733</x:v>
      </x:c>
      <x:c r="B91" s="0" t="s">
        <x:v>13</x:v>
      </x:c>
      <x:c r="C91" s="0" t="s">
        <x:v>734</x:v>
      </x:c>
      <x:c r="D91" s="45" t="n">
        <x:v>0.15</x:v>
      </x:c>
      <x:c r="E91" s="0" t="s">
        <x:v>2054</x:v>
      </x:c>
      <x:c r="F91" s="51" t="n">
        <x:v>0</x:v>
      </x:c>
      <x:c r="G91" s="51" t="n">
        <x:v>0</x:v>
      </x:c>
    </x:row>
    <x:row r="92" spans="1:7">
      <x:c r="A92" s="0" t="s">
        <x:v>757</x:v>
      </x:c>
      <x:c r="B92" s="0" t="s">
        <x:v>13</x:v>
      </x:c>
      <x:c r="C92" s="0" t="s">
        <x:v>758</x:v>
      </x:c>
      <x:c r="D92" s="45" t="n">
        <x:v>0.28</x:v>
      </x:c>
      <x:c r="E92" s="0" t="s">
        <x:v>2055</x:v>
      </x:c>
      <x:c r="F92" s="51" t="n">
        <x:v>0</x:v>
      </x:c>
      <x:c r="G92" s="51" t="n">
        <x:v>0</x:v>
      </x:c>
    </x:row>
    <x:row r="93" spans="1:7">
      <x:c r="A93" s="0" t="s">
        <x:v>762</x:v>
      </x:c>
      <x:c r="B93" s="0" t="s">
        <x:v>13</x:v>
      </x:c>
      <x:c r="C93" s="0" t="s">
        <x:v>763</x:v>
      </x:c>
      <x:c r="D93" s="45" t="n">
        <x:v>0.31</x:v>
      </x:c>
      <x:c r="E93" s="0" t="s">
        <x:v>2056</x:v>
      </x:c>
      <x:c r="F93" s="51" t="n">
        <x:v>0</x:v>
      </x:c>
      <x:c r="G93" s="51" t="n">
        <x:v>0</x:v>
      </x:c>
    </x:row>
    <x:row r="94" spans="1:7">
      <x:c r="A94" s="0" t="s">
        <x:v>773</x:v>
      </x:c>
      <x:c r="B94" s="0" t="s">
        <x:v>13</x:v>
      </x:c>
      <x:c r="C94" s="0" t="s">
        <x:v>774</x:v>
      </x:c>
      <x:c r="D94" s="45" t="n">
        <x:v>0.37</x:v>
      </x:c>
      <x:c r="E94" s="0" t="s">
        <x:v>2057</x:v>
      </x:c>
      <x:c r="F94" s="51" t="n">
        <x:v>0</x:v>
      </x:c>
      <x:c r="G94" s="51" t="n">
        <x:v>0</x:v>
      </x:c>
    </x:row>
    <x:row r="95" spans="1:7">
      <x:c r="A95" s="0" t="s">
        <x:v>1532</x:v>
      </x:c>
      <x:c r="B95" s="0" t="s">
        <x:v>1187</x:v>
      </x:c>
      <x:c r="C95" s="0" t="s">
        <x:v>1533</x:v>
      </x:c>
      <x:c r="D95" s="45" t="n">
        <x:v>173.16</x:v>
      </x:c>
      <x:c r="E95" s="0" t="s">
        <x:v>2058</x:v>
      </x:c>
      <x:c r="F95" s="51" t="n">
        <x:v>0</x:v>
      </x:c>
      <x:c r="G95" s="51" t="n">
        <x:v>0</x:v>
      </x:c>
    </x:row>
    <x:row r="96" spans="1:7">
      <x:c r="A96" s="0" t="s">
        <x:v>1278</x:v>
      </x:c>
      <x:c r="B96" s="0" t="s">
        <x:v>34</x:v>
      </x:c>
      <x:c r="C96" s="49" t="s">
        <x:v>1279</x:v>
      </x:c>
      <x:c r="D96" s="45" t="n">
        <x:v>2.53</x:v>
      </x:c>
      <x:c r="E96" s="0" t="s">
        <x:v>2059</x:v>
      </x:c>
      <x:c r="F96" s="51" t="n">
        <x:v>0</x:v>
      </x:c>
      <x:c r="G96" s="51" t="n">
        <x:v>0</x:v>
      </x:c>
    </x:row>
    <x:row r="97" spans="1:7">
      <x:c r="A97" s="0" t="s">
        <x:v>1189</x:v>
      </x:c>
      <x:c r="B97" s="0" t="s">
        <x:v>582</x:v>
      </x:c>
      <x:c r="C97" s="49" t="s">
        <x:v>1190</x:v>
      </x:c>
      <x:c r="D97" s="45" t="n">
        <x:v>1.53</x:v>
      </x:c>
      <x:c r="E97" s="0" t="s">
        <x:v>2060</x:v>
      </x:c>
      <x:c r="F97" s="51" t="n">
        <x:v>0</x:v>
      </x:c>
      <x:c r="G97" s="51" t="n">
        <x:v>0</x:v>
      </x:c>
    </x:row>
    <x:row r="98" spans="1:7">
      <x:c r="A98" s="0" t="s">
        <x:v>609</x:v>
      </x:c>
      <x:c r="B98" s="0" t="s">
        <x:v>582</x:v>
      </x:c>
      <x:c r="C98" s="49" t="s">
        <x:v>610</x:v>
      </x:c>
      <x:c r="D98" s="45" t="n">
        <x:v>1.51</x:v>
      </x:c>
      <x:c r="E98" s="0" t="s">
        <x:v>2061</x:v>
      </x:c>
      <x:c r="F98" s="51" t="n">
        <x:v>0</x:v>
      </x:c>
      <x:c r="G98" s="51" t="n">
        <x:v>0</x:v>
      </x:c>
    </x:row>
    <x:row r="99" spans="1:7">
      <x:c r="A99" s="0" t="s">
        <x:v>1530</x:v>
      </x:c>
      <x:c r="B99" s="0" t="s">
        <x:v>13</x:v>
      </x:c>
      <x:c r="C99" s="49" t="s">
        <x:v>1531</x:v>
      </x:c>
      <x:c r="D99" s="45" t="n">
        <x:v>0.11</x:v>
      </x:c>
      <x:c r="E99" s="0" t="s">
        <x:v>2053</x:v>
      </x:c>
      <x:c r="F99" s="51" t="n">
        <x:v>0</x:v>
      </x:c>
      <x:c r="G99" s="51" t="n">
        <x:v>0</x:v>
      </x:c>
    </x:row>
    <x:row r="100" spans="1:7">
      <x:c r="A100" s="0" t="s">
        <x:v>1271</x:v>
      </x:c>
      <x:c r="B100" s="0" t="s">
        <x:v>13</x:v>
      </x:c>
      <x:c r="C100" s="49" t="s">
        <x:v>1272</x:v>
      </x:c>
      <x:c r="D100" s="45" t="n">
        <x:v>0.19</x:v>
      </x:c>
      <x:c r="E100" s="0" t="s">
        <x:v>2062</x:v>
      </x:c>
      <x:c r="F100" s="51" t="n">
        <x:v>0</x:v>
      </x:c>
      <x:c r="G100" s="51" t="n">
        <x:v>0</x:v>
      </x:c>
    </x:row>
    <x:row r="101" spans="1:7">
      <x:c r="A101" s="0" t="s">
        <x:v>1221</x:v>
      </x:c>
      <x:c r="B101" s="0" t="s">
        <x:v>13</x:v>
      </x:c>
      <x:c r="C101" s="49" t="s">
        <x:v>1222</x:v>
      </x:c>
      <x:c r="D101" s="45" t="n">
        <x:v>4.16</x:v>
      </x:c>
      <x:c r="E101" s="0" t="s">
        <x:v>2063</x:v>
      </x:c>
      <x:c r="F101" s="51" t="n">
        <x:v>0</x:v>
      </x:c>
      <x:c r="G101" s="51" t="n">
        <x:v>0</x:v>
      </x:c>
    </x:row>
    <x:row r="102" spans="1:7">
      <x:c r="A102" s="0" t="s">
        <x:v>1520</x:v>
      </x:c>
      <x:c r="B102" s="0" t="s">
        <x:v>13</x:v>
      </x:c>
      <x:c r="C102" s="49" t="s">
        <x:v>1521</x:v>
      </x:c>
      <x:c r="D102" s="45" t="n">
        <x:v>1.19</x:v>
      </x:c>
      <x:c r="E102" s="0" t="s">
        <x:v>2064</x:v>
      </x:c>
      <x:c r="F102" s="51" t="n">
        <x:v>0</x:v>
      </x:c>
      <x:c r="G102" s="51" t="n">
        <x:v>0</x:v>
      </x:c>
    </x:row>
    <x:row r="103" spans="1:7">
      <x:c r="A103" s="0" t="s">
        <x:v>1259</x:v>
      </x:c>
      <x:c r="B103" s="0" t="s">
        <x:v>1187</x:v>
      </x:c>
      <x:c r="C103" s="49" t="s">
        <x:v>1260</x:v>
      </x:c>
      <x:c r="D103" s="45" t="n">
        <x:v>3.43</x:v>
      </x:c>
      <x:c r="E103" s="0" t="s">
        <x:v>2065</x:v>
      </x:c>
      <x:c r="F103" s="51" t="n">
        <x:v>0</x:v>
      </x:c>
      <x:c r="G103" s="51" t="n">
        <x:v>0</x:v>
      </x:c>
    </x:row>
    <x:row r="104" spans="1:7">
      <x:c r="A104" s="0" t="s">
        <x:v>1263</x:v>
      </x:c>
      <x:c r="B104" s="0" t="s">
        <x:v>1187</x:v>
      </x:c>
      <x:c r="C104" s="49" t="s">
        <x:v>1264</x:v>
      </x:c>
      <x:c r="D104" s="45" t="n">
        <x:v>11.09</x:v>
      </x:c>
      <x:c r="E104" s="0" t="s">
        <x:v>2066</x:v>
      </x:c>
      <x:c r="F104" s="51" t="n">
        <x:v>0</x:v>
      </x:c>
      <x:c r="G104" s="51" t="n">
        <x:v>0</x:v>
      </x:c>
    </x:row>
    <x:row r="105" spans="1:7">
      <x:c r="A105" s="0" t="s">
        <x:v>1996</x:v>
      </x:c>
      <x:c r="B105" s="0" t="s">
        <x:v>34</x:v>
      </x:c>
      <x:c r="C105" s="49" t="s">
        <x:v>1997</x:v>
      </x:c>
      <x:c r="D105" s="45" t="n">
        <x:v>66.23</x:v>
      </x:c>
      <x:c r="E105" s="0" t="s">
        <x:v>2067</x:v>
      </x:c>
      <x:c r="F105" s="51" t="n">
        <x:v>0</x:v>
      </x:c>
      <x:c r="G105" s="51" t="n">
        <x:v>0</x:v>
      </x:c>
    </x:row>
    <x:row r="106" spans="1:7">
      <x:c r="A106" s="0" t="s">
        <x:v>607</x:v>
      </x:c>
      <x:c r="B106" s="0" t="s">
        <x:v>582</x:v>
      </x:c>
      <x:c r="C106" s="49" t="s">
        <x:v>608</x:v>
      </x:c>
      <x:c r="D106" s="45" t="n">
        <x:v>1.29</x:v>
      </x:c>
      <x:c r="E106" s="0" t="s">
        <x:v>2068</x:v>
      </x:c>
      <x:c r="F106" s="51" t="n">
        <x:v>0</x:v>
      </x:c>
      <x:c r="G106" s="51" t="n">
        <x:v>0</x:v>
      </x:c>
    </x:row>
    <x:row r="107" spans="1:7">
      <x:c r="A107" s="0" t="s">
        <x:v>1308</x:v>
      </x:c>
      <x:c r="B107" s="0" t="s">
        <x:v>34</x:v>
      </x:c>
      <x:c r="C107" s="49" t="s">
        <x:v>1309</x:v>
      </x:c>
      <x:c r="D107" s="45" t="n">
        <x:v>9.79</x:v>
      </x:c>
      <x:c r="E107" s="0" t="s">
        <x:v>2069</x:v>
      </x:c>
      <x:c r="F107" s="51" t="n">
        <x:v>0</x:v>
      </x:c>
      <x:c r="G107" s="51" t="n">
        <x:v>0</x:v>
      </x:c>
    </x:row>
    <x:row r="108" spans="1:7">
      <x:c r="A108" s="0" t="s">
        <x:v>1298</x:v>
      </x:c>
      <x:c r="B108" s="0" t="s">
        <x:v>34</x:v>
      </x:c>
      <x:c r="C108" s="49" t="s">
        <x:v>1299</x:v>
      </x:c>
      <x:c r="D108" s="45" t="n">
        <x:v>6.33</x:v>
      </x:c>
      <x:c r="E108" s="0" t="s">
        <x:v>2070</x:v>
      </x:c>
      <x:c r="F108" s="51" t="n">
        <x:v>0</x:v>
      </x:c>
      <x:c r="G108" s="51" t="n">
        <x:v>0</x:v>
      </x:c>
    </x:row>
    <x:row r="109" spans="1:7">
      <x:c r="A109" s="0" t="s">
        <x:v>1269</x:v>
      </x:c>
      <x:c r="B109" s="0" t="s">
        <x:v>34</x:v>
      </x:c>
      <x:c r="C109" s="49" t="s">
        <x:v>1270</x:v>
      </x:c>
      <x:c r="D109" s="45" t="n">
        <x:v>10.28</x:v>
      </x:c>
      <x:c r="E109" s="0" t="s">
        <x:v>2071</x:v>
      </x:c>
      <x:c r="F109" s="51" t="n">
        <x:v>0</x:v>
      </x:c>
      <x:c r="G109" s="51" t="n">
        <x:v>0</x:v>
      </x:c>
    </x:row>
    <x:row r="110" spans="1:7">
      <x:c r="A110" s="0" t="s">
        <x:v>1193</x:v>
      </x:c>
      <x:c r="B110" s="0" t="s">
        <x:v>41</x:v>
      </x:c>
      <x:c r="C110" s="49" t="s">
        <x:v>1194</x:v>
      </x:c>
      <x:c r="D110" s="45" t="n">
        <x:v>0.45</x:v>
      </x:c>
      <x:c r="E110" s="0" t="s">
        <x:v>2072</x:v>
      </x:c>
      <x:c r="F110" s="51" t="n">
        <x:v>0</x:v>
      </x:c>
      <x:c r="G110" s="51" t="n">
        <x:v>0</x:v>
      </x:c>
    </x:row>
    <x:row r="111" spans="1:7">
      <x:c r="A111" s="0" t="s">
        <x:v>1191</x:v>
      </x:c>
      <x:c r="B111" s="0" t="s">
        <x:v>77</x:v>
      </x:c>
      <x:c r="C111" s="49" t="s">
        <x:v>1192</x:v>
      </x:c>
      <x:c r="D111" s="45" t="n">
        <x:v>317.54</x:v>
      </x:c>
      <x:c r="E111" s="0" t="s">
        <x:v>2073</x:v>
      </x:c>
      <x:c r="F111" s="51" t="n">
        <x:v>0</x:v>
      </x:c>
      <x:c r="G111" s="51" t="n">
        <x:v>0</x:v>
      </x:c>
    </x:row>
    <x:row r="112" spans="1:7">
      <x:c r="A112" s="0" t="s">
        <x:v>1184</x:v>
      </x:c>
      <x:c r="B112" s="0" t="s">
        <x:v>34</x:v>
      </x:c>
      <x:c r="C112" s="49" t="s">
        <x:v>1185</x:v>
      </x:c>
      <x:c r="D112" s="45" t="n">
        <x:v>2.11</x:v>
      </x:c>
      <x:c r="E112" s="0" t="s">
        <x:v>2074</x:v>
      </x:c>
      <x:c r="F112" s="51" t="n">
        <x:v>0</x:v>
      </x:c>
      <x:c r="G112" s="51" t="n">
        <x:v>0</x:v>
      </x:c>
    </x:row>
    <x:row r="113" spans="1:7">
      <x:c r="A113" s="0" t="s">
        <x:v>1201</x:v>
      </x:c>
      <x:c r="B113" s="0" t="s">
        <x:v>34</x:v>
      </x:c>
      <x:c r="C113" s="49" t="s">
        <x:v>1202</x:v>
      </x:c>
      <x:c r="D113" s="45" t="n">
        <x:v>12.65</x:v>
      </x:c>
      <x:c r="E113" s="0" t="s">
        <x:v>2075</x:v>
      </x:c>
      <x:c r="F113" s="51" t="n">
        <x:v>0</x:v>
      </x:c>
      <x:c r="G113" s="51" t="n">
        <x:v>0</x:v>
      </x:c>
    </x:row>
    <x:row r="114" spans="1:7">
      <x:c r="A114" s="0" t="s">
        <x:v>1198</x:v>
      </x:c>
      <x:c r="B114" s="0" t="s">
        <x:v>1199</x:v>
      </x:c>
      <x:c r="C114" s="49" t="s">
        <x:v>1200</x:v>
      </x:c>
      <x:c r="D114" s="45" t="n">
        <x:v>2.8</x:v>
      </x:c>
      <x:c r="E114" s="0" t="s">
        <x:v>2076</x:v>
      </x:c>
      <x:c r="F114" s="51" t="n">
        <x:v>0</x:v>
      </x:c>
      <x:c r="G114" s="51" t="n">
        <x:v>0</x:v>
      </x:c>
    </x:row>
    <x:row r="115" spans="1:7">
      <x:c r="A115" s="0" t="s">
        <x:v>1212</x:v>
      </x:c>
      <x:c r="B115" s="0" t="s">
        <x:v>13</x:v>
      </x:c>
      <x:c r="C115" s="49" t="s">
        <x:v>1213</x:v>
      </x:c>
      <x:c r="D115" s="45" t="n">
        <x:v>1.23</x:v>
      </x:c>
      <x:c r="E115" s="0" t="s">
        <x:v>2077</x:v>
      </x:c>
      <x:c r="F115" s="51" t="n">
        <x:v>0</x:v>
      </x:c>
      <x:c r="G115" s="51" t="n">
        <x:v>0</x:v>
      </x:c>
    </x:row>
    <x:row r="116" spans="1:7">
      <x:c r="A116" s="0" t="s">
        <x:v>1249</x:v>
      </x:c>
      <x:c r="B116" s="0" t="s">
        <x:v>13</x:v>
      </x:c>
      <x:c r="C116" s="49" t="s">
        <x:v>1250</x:v>
      </x:c>
      <x:c r="D116" s="45" t="n">
        <x:v>0.21</x:v>
      </x:c>
      <x:c r="E116" s="0" t="s">
        <x:v>2078</x:v>
      </x:c>
      <x:c r="F116" s="51" t="n">
        <x:v>0</x:v>
      </x:c>
      <x:c r="G116" s="51" t="n">
        <x:v>0</x:v>
      </x:c>
    </x:row>
    <x:row r="117" spans="1:7">
      <x:c r="A117" s="0" t="s">
        <x:v>1290</x:v>
      </x:c>
      <x:c r="B117" s="0" t="s">
        <x:v>34</x:v>
      </x:c>
      <x:c r="C117" s="49" t="s">
        <x:v>1291</x:v>
      </x:c>
      <x:c r="D117" s="45" t="n">
        <x:v>8.86</x:v>
      </x:c>
      <x:c r="E117" s="0" t="s">
        <x:v>2079</x:v>
      </x:c>
      <x:c r="F117" s="51" t="n">
        <x:v>0</x:v>
      </x:c>
      <x:c r="G117" s="51" t="n">
        <x:v>0</x:v>
      </x:c>
    </x:row>
    <x:row r="118" spans="1:7">
      <x:c r="A118" s="0" t="s">
        <x:v>1374</x:v>
      </x:c>
      <x:c r="B118" s="0" t="s">
        <x:v>34</x:v>
      </x:c>
      <x:c r="C118" s="49" t="s">
        <x:v>1375</x:v>
      </x:c>
      <x:c r="D118" s="45" t="n">
        <x:v>17.73</x:v>
      </x:c>
      <x:c r="E118" s="0" t="s">
        <x:v>2080</x:v>
      </x:c>
      <x:c r="F118" s="51" t="n">
        <x:v>0</x:v>
      </x:c>
      <x:c r="G118" s="51" t="n">
        <x:v>0</x:v>
      </x:c>
    </x:row>
    <x:row r="119" spans="1:7">
      <x:c r="A119" s="0" t="s">
        <x:v>1148</x:v>
      </x:c>
      <x:c r="B119" s="0" t="s">
        <x:v>562</x:v>
      </x:c>
      <x:c r="C119" s="0" t="s">
        <x:v>518</x:v>
      </x:c>
      <x:c r="D119" s="45" t="n">
        <x:v>23</x:v>
      </x:c>
      <x:c r="E119" s="0" t="s">
        <x:v>2081</x:v>
      </x:c>
      <x:c r="F119" s="51" t="n">
        <x:v>0</x:v>
      </x:c>
      <x:c r="G119" s="51" t="n">
        <x:v>0</x:v>
      </x:c>
    </x:row>
    <x:row r="120" spans="1:7">
      <x:c r="A120" s="0" t="s">
        <x:v>1992</x:v>
      </x:c>
      <x:c r="B120" s="0" t="s">
        <x:v>582</x:v>
      </x:c>
      <x:c r="C120" s="49" t="s">
        <x:v>1993</x:v>
      </x:c>
      <x:c r="D120" s="45" t="n">
        <x:v>2.09</x:v>
      </x:c>
      <x:c r="E120" s="0" t="s">
        <x:v>2082</x:v>
      </x:c>
      <x:c r="F120" s="51" t="n">
        <x:v>0</x:v>
      </x:c>
      <x:c r="G120" s="51" t="n">
        <x:v>0</x:v>
      </x:c>
    </x:row>
    <x:row r="121" spans="1:7">
      <x:c r="A121" s="0" t="s">
        <x:v>1994</x:v>
      </x:c>
      <x:c r="B121" s="0" t="s">
        <x:v>582</x:v>
      </x:c>
      <x:c r="C121" s="49" t="s">
        <x:v>1995</x:v>
      </x:c>
      <x:c r="D121" s="45" t="n">
        <x:v>2.32</x:v>
      </x:c>
      <x:c r="E121" s="0" t="s">
        <x:v>2083</x:v>
      </x:c>
      <x:c r="F121" s="51" t="n">
        <x:v>0</x:v>
      </x:c>
      <x:c r="G121" s="51" t="n">
        <x:v>0</x:v>
      </x:c>
    </x:row>
    <x:row r="122" spans="1:7">
      <x:c r="A122" s="0" t="s">
        <x:v>1225</x:v>
      </x:c>
      <x:c r="B122" s="0" t="s">
        <x:v>13</x:v>
      </x:c>
      <x:c r="C122" s="49" t="s">
        <x:v>1226</x:v>
      </x:c>
      <x:c r="D122" s="45" t="n">
        <x:v>3.59</x:v>
      </x:c>
      <x:c r="E122" s="0" t="s">
        <x:v>2084</x:v>
      </x:c>
      <x:c r="F122" s="51" t="n">
        <x:v>0</x:v>
      </x:c>
      <x:c r="G122" s="51" t="n">
        <x:v>0</x:v>
      </x:c>
    </x:row>
    <x:row r="123" spans="1:7">
      <x:c r="A123" s="0" t="s">
        <x:v>1235</x:v>
      </x:c>
      <x:c r="B123" s="0" t="s">
        <x:v>13</x:v>
      </x:c>
      <x:c r="C123" s="49" t="s">
        <x:v>1236</x:v>
      </x:c>
      <x:c r="D123" s="45" t="n">
        <x:v>0.43</x:v>
      </x:c>
      <x:c r="E123" s="0" t="s">
        <x:v>2085</x:v>
      </x:c>
      <x:c r="F123" s="51" t="n">
        <x:v>0</x:v>
      </x:c>
      <x:c r="G123" s="51" t="n">
        <x:v>0</x:v>
      </x:c>
    </x:row>
    <x:row r="124" spans="1:7">
      <x:c r="A124" s="0" t="s">
        <x:v>1237</x:v>
      </x:c>
      <x:c r="B124" s="0" t="s">
        <x:v>13</x:v>
      </x:c>
      <x:c r="C124" s="49" t="s">
        <x:v>1238</x:v>
      </x:c>
      <x:c r="D124" s="45" t="n">
        <x:v>0.16</x:v>
      </x:c>
      <x:c r="E124" s="0" t="s">
        <x:v>2086</x:v>
      </x:c>
      <x:c r="F124" s="51" t="n">
        <x:v>0</x:v>
      </x:c>
      <x:c r="G124" s="51" t="n">
        <x:v>0</x:v>
      </x:c>
    </x:row>
    <x:row r="125" spans="1:7">
      <x:c r="A125" s="0" t="s">
        <x:v>1231</x:v>
      </x:c>
      <x:c r="B125" s="0" t="s">
        <x:v>13</x:v>
      </x:c>
      <x:c r="C125" s="49" t="s">
        <x:v>1232</x:v>
      </x:c>
      <x:c r="D125" s="45" t="n">
        <x:v>262.34</x:v>
      </x:c>
      <x:c r="E125" s="0" t="s">
        <x:v>2087</x:v>
      </x:c>
      <x:c r="F125" s="51" t="n">
        <x:v>0</x:v>
      </x:c>
      <x:c r="G125" s="51" t="n">
        <x:v>0</x:v>
      </x:c>
    </x:row>
    <x:row r="126" spans="1:7">
      <x:c r="A126" s="0" t="s">
        <x:v>1245</x:v>
      </x:c>
      <x:c r="B126" s="0" t="s">
        <x:v>41</x:v>
      </x:c>
      <x:c r="C126" s="49" t="s">
        <x:v>1246</x:v>
      </x:c>
      <x:c r="D126" s="45" t="n">
        <x:v>31.47</x:v>
      </x:c>
      <x:c r="E126" s="0" t="s">
        <x:v>2088</x:v>
      </x:c>
      <x:c r="F126" s="51" t="n">
        <x:v>0</x:v>
      </x:c>
      <x:c r="G126" s="51" t="n">
        <x:v>0</x:v>
      </x:c>
    </x:row>
    <x:row r="127" spans="1:7">
      <x:c r="A127" s="0" t="s">
        <x:v>1229</x:v>
      </x:c>
      <x:c r="B127" s="0" t="s">
        <x:v>13</x:v>
      </x:c>
      <x:c r="C127" s="49" t="s">
        <x:v>1230</x:v>
      </x:c>
      <x:c r="D127" s="45" t="n">
        <x:v>0.25</x:v>
      </x:c>
      <x:c r="E127" s="0" t="s">
        <x:v>2089</x:v>
      </x:c>
      <x:c r="F127" s="51" t="n">
        <x:v>0</x:v>
      </x:c>
      <x:c r="G127" s="51" t="n">
        <x:v>0</x:v>
      </x:c>
    </x:row>
    <x:row r="128" spans="1:7">
      <x:c r="A128" s="0" t="s">
        <x:v>1276</x:v>
      </x:c>
      <x:c r="B128" s="0" t="s">
        <x:v>13</x:v>
      </x:c>
      <x:c r="C128" s="49" t="s">
        <x:v>1277</x:v>
      </x:c>
      <x:c r="D128" s="45" t="n">
        <x:v>19.74</x:v>
      </x:c>
      <x:c r="E128" s="0" t="s">
        <x:v>2090</x:v>
      </x:c>
      <x:c r="F128" s="51" t="n">
        <x:v>0</x:v>
      </x:c>
      <x:c r="G128" s="51" t="n">
        <x:v>0</x:v>
      </x:c>
    </x:row>
    <x:row r="129" spans="1:7">
      <x:c r="A129" s="0" t="s">
        <x:v>1280</x:v>
      </x:c>
      <x:c r="B129" s="0" t="s">
        <x:v>13</x:v>
      </x:c>
      <x:c r="C129" s="49" t="s">
        <x:v>1281</x:v>
      </x:c>
      <x:c r="D129" s="45" t="n">
        <x:v>74.54</x:v>
      </x:c>
      <x:c r="E129" s="0" t="s">
        <x:v>2091</x:v>
      </x:c>
      <x:c r="F129" s="51" t="n">
        <x:v>0</x:v>
      </x:c>
      <x:c r="G129" s="51" t="n">
        <x:v>0</x:v>
      </x:c>
    </x:row>
    <x:row r="130" spans="1:7">
      <x:c r="A130" s="0" t="s">
        <x:v>1261</x:v>
      </x:c>
      <x:c r="B130" s="0" t="s">
        <x:v>41</x:v>
      </x:c>
      <x:c r="C130" s="0" t="s">
        <x:v>1262</x:v>
      </x:c>
      <x:c r="D130" s="45" t="n">
        <x:v>0.66</x:v>
      </x:c>
      <x:c r="E130" s="0" t="s">
        <x:v>2092</x:v>
      </x:c>
      <x:c r="F130" s="51" t="n">
        <x:v>0</x:v>
      </x:c>
      <x:c r="G130" s="51" t="n">
        <x:v>0</x:v>
      </x:c>
    </x:row>
    <x:row r="131" spans="1:7">
      <x:c r="A131" s="0" t="s">
        <x:v>1265</x:v>
      </x:c>
      <x:c r="B131" s="0" t="s">
        <x:v>41</x:v>
      </x:c>
      <x:c r="C131" s="0" t="s">
        <x:v>1266</x:v>
      </x:c>
      <x:c r="D131" s="45" t="n">
        <x:v>1.47</x:v>
      </x:c>
      <x:c r="E131" s="0" t="s">
        <x:v>2093</x:v>
      </x:c>
      <x:c r="F131" s="51" t="n">
        <x:v>0</x:v>
      </x:c>
      <x:c r="G131" s="51" t="n">
        <x:v>0</x:v>
      </x:c>
    </x:row>
    <x:row r="132" spans="1:7">
      <x:c r="A132" s="0" t="s">
        <x:v>1255</x:v>
      </x:c>
      <x:c r="B132" s="0" t="s">
        <x:v>41</x:v>
      </x:c>
      <x:c r="C132" s="0" t="s">
        <x:v>1256</x:v>
      </x:c>
      <x:c r="D132" s="45" t="n">
        <x:v>1.52</x:v>
      </x:c>
      <x:c r="E132" s="0" t="s">
        <x:v>2094</x:v>
      </x:c>
      <x:c r="F132" s="51" t="n">
        <x:v>0</x:v>
      </x:c>
      <x:c r="G132" s="51" t="n">
        <x:v>0</x:v>
      </x:c>
    </x:row>
    <x:row r="133" spans="1:7">
      <x:c r="A133" s="0" t="s">
        <x:v>1267</x:v>
      </x:c>
      <x:c r="B133" s="0" t="s">
        <x:v>41</x:v>
      </x:c>
      <x:c r="C133" s="49" t="s">
        <x:v>1268</x:v>
      </x:c>
      <x:c r="D133" s="45" t="n">
        <x:v>0.04</x:v>
      </x:c>
      <x:c r="E133" s="0" t="s">
        <x:v>2095</x:v>
      </x:c>
      <x:c r="F133" s="51" t="n">
        <x:v>0</x:v>
      </x:c>
      <x:c r="G133" s="51" t="n">
        <x:v>0</x:v>
      </x:c>
    </x:row>
    <x:row r="134" spans="1:7">
      <x:c r="A134" s="0" t="s">
        <x:v>1257</x:v>
      </x:c>
      <x:c r="B134" s="0" t="s">
        <x:v>582</x:v>
      </x:c>
      <x:c r="C134" s="49" t="s">
        <x:v>1258</x:v>
      </x:c>
      <x:c r="D134" s="45" t="n">
        <x:v>1.47</x:v>
      </x:c>
      <x:c r="E134" s="0" t="s">
        <x:v>2096</x:v>
      </x:c>
      <x:c r="F134" s="51" t="n">
        <x:v>0</x:v>
      </x:c>
      <x:c r="G134" s="51" t="n">
        <x:v>0</x:v>
      </x:c>
    </x:row>
    <x:row r="135" spans="1:7">
      <x:c r="A135" s="0" t="s">
        <x:v>1423</x:v>
      </x:c>
      <x:c r="B135" s="0" t="s">
        <x:v>1419</x:v>
      </x:c>
      <x:c r="C135" s="49" t="s">
        <x:v>1424</x:v>
      </x:c>
      <x:c r="D135" s="45" t="n">
        <x:v>13.44</x:v>
      </x:c>
      <x:c r="E135" s="0" t="s">
        <x:v>2097</x:v>
      </x:c>
      <x:c r="F135" s="51" t="n">
        <x:v>0</x:v>
      </x:c>
      <x:c r="G135" s="51" t="n">
        <x:v>0</x:v>
      </x:c>
    </x:row>
    <x:row r="136" spans="1:7">
      <x:c r="A136" s="0" t="s">
        <x:v>1418</x:v>
      </x:c>
      <x:c r="B136" s="0" t="s">
        <x:v>1419</x:v>
      </x:c>
      <x:c r="C136" s="49" t="s">
        <x:v>1420</x:v>
      </x:c>
      <x:c r="D136" s="45" t="n">
        <x:v>19.34</x:v>
      </x:c>
      <x:c r="E136" s="0" t="s">
        <x:v>2098</x:v>
      </x:c>
      <x:c r="F136" s="51" t="n">
        <x:v>0</x:v>
      </x:c>
      <x:c r="G136" s="51" t="n">
        <x:v>0</x:v>
      </x:c>
    </x:row>
    <x:row r="137" spans="1:7">
      <x:c r="A137" s="0" t="s">
        <x:v>1304</x:v>
      </x:c>
      <x:c r="B137" s="0" t="s">
        <x:v>41</x:v>
      </x:c>
      <x:c r="C137" s="0" t="s">
        <x:v>1305</x:v>
      </x:c>
      <x:c r="D137" s="45" t="n">
        <x:v>1.3</x:v>
      </x:c>
      <x:c r="E137" s="0" t="s">
        <x:v>2099</x:v>
      </x:c>
      <x:c r="F137" s="51" t="n">
        <x:v>0</x:v>
      </x:c>
      <x:c r="G137" s="51" t="n">
        <x:v>0</x:v>
      </x:c>
    </x:row>
    <x:row r="138" spans="1:7">
      <x:c r="A138" s="0" t="s">
        <x:v>1300</x:v>
      </x:c>
      <x:c r="B138" s="0" t="s">
        <x:v>34</x:v>
      </x:c>
      <x:c r="C138" s="49" t="s">
        <x:v>1301</x:v>
      </x:c>
      <x:c r="D138" s="45" t="n">
        <x:v>5.27</x:v>
      </x:c>
      <x:c r="E138" s="0" t="s">
        <x:v>2100</x:v>
      </x:c>
      <x:c r="F138" s="51" t="n">
        <x:v>0</x:v>
      </x:c>
      <x:c r="G138" s="51" t="n">
        <x:v>0</x:v>
      </x:c>
    </x:row>
    <x:row r="139" spans="1:7">
      <x:c r="A139" s="0" t="s">
        <x:v>1337</x:v>
      </x:c>
      <x:c r="B139" s="0" t="s">
        <x:v>582</x:v>
      </x:c>
      <x:c r="C139" s="49" t="s">
        <x:v>1338</x:v>
      </x:c>
      <x:c r="D139" s="45" t="n">
        <x:v>15.62</x:v>
      </x:c>
      <x:c r="E139" s="0" t="s">
        <x:v>2101</x:v>
      </x:c>
      <x:c r="F139" s="51" t="n">
        <x:v>0</x:v>
      </x:c>
      <x:c r="G139" s="51" t="n">
        <x:v>0</x:v>
      </x:c>
    </x:row>
    <x:row r="140" spans="1:7">
      <x:c r="A140" s="0" t="s">
        <x:v>1347</x:v>
      </x:c>
      <x:c r="B140" s="0" t="s">
        <x:v>582</x:v>
      </x:c>
      <x:c r="C140" s="49" t="s">
        <x:v>1348</x:v>
      </x:c>
      <x:c r="D140" s="45" t="n">
        <x:v>3.83</x:v>
      </x:c>
      <x:c r="E140" s="0" t="s">
        <x:v>2102</x:v>
      </x:c>
      <x:c r="F140" s="51" t="n">
        <x:v>0</x:v>
      </x:c>
      <x:c r="G140" s="51" t="n">
        <x:v>0</x:v>
      </x:c>
    </x:row>
    <x:row r="141" spans="1:7">
      <x:c r="A141" s="0" t="s">
        <x:v>1343</x:v>
      </x:c>
      <x:c r="B141" s="0" t="s">
        <x:v>582</x:v>
      </x:c>
      <x:c r="C141" s="49" t="s">
        <x:v>1344</x:v>
      </x:c>
      <x:c r="D141" s="45" t="n">
        <x:v>14.04</x:v>
      </x:c>
      <x:c r="E141" s="0" t="s">
        <x:v>2103</x:v>
      </x:c>
      <x:c r="F141" s="51" t="n">
        <x:v>0</x:v>
      </x:c>
      <x:c r="G141" s="51" t="n">
        <x:v>0</x:v>
      </x:c>
    </x:row>
    <x:row r="142" spans="1:7">
      <x:c r="A142" s="0" t="s">
        <x:v>1326</x:v>
      </x:c>
      <x:c r="B142" s="0" t="s">
        <x:v>582</x:v>
      </x:c>
      <x:c r="C142" s="49" t="s">
        <x:v>1327</x:v>
      </x:c>
      <x:c r="D142" s="45" t="n">
        <x:v>14.68</x:v>
      </x:c>
      <x:c r="E142" s="0" t="s">
        <x:v>2104</x:v>
      </x:c>
      <x:c r="F142" s="51" t="n">
        <x:v>0</x:v>
      </x:c>
      <x:c r="G142" s="51" t="n">
        <x:v>0</x:v>
      </x:c>
    </x:row>
    <x:row r="143" spans="1:7">
      <x:c r="A143" s="0" t="s">
        <x:v>1353</x:v>
      </x:c>
      <x:c r="B143" s="0" t="s">
        <x:v>582</x:v>
      </x:c>
      <x:c r="C143" s="49" t="s">
        <x:v>1354</x:v>
      </x:c>
      <x:c r="D143" s="45" t="n">
        <x:v>0.2</x:v>
      </x:c>
      <x:c r="E143" s="0" t="s">
        <x:v>2105</x:v>
      </x:c>
      <x:c r="F143" s="51" t="n">
        <x:v>0</x:v>
      </x:c>
      <x:c r="G143" s="51" t="n">
        <x:v>0</x:v>
      </x:c>
    </x:row>
    <x:row r="144" spans="1:7">
      <x:c r="A144" s="0" t="s">
        <x:v>1357</x:v>
      </x:c>
      <x:c r="B144" s="0" t="s">
        <x:v>582</x:v>
      </x:c>
      <x:c r="C144" s="0" t="s">
        <x:v>1358</x:v>
      </x:c>
      <x:c r="D144" s="45" t="n">
        <x:v>7</x:v>
      </x:c>
      <x:c r="E144" s="0" t="s">
        <x:v>1358</x:v>
      </x:c>
      <x:c r="F144" s="51" t="n">
        <x:v>0</x:v>
      </x:c>
      <x:c r="G144" s="51" t="n">
        <x:v>0</x:v>
      </x:c>
    </x:row>
    <x:row r="145" spans="1:7">
      <x:c r="A145" s="0" t="s">
        <x:v>1361</x:v>
      </x:c>
      <x:c r="B145" s="0" t="s">
        <x:v>582</x:v>
      </x:c>
      <x:c r="C145" s="0" t="s">
        <x:v>1362</x:v>
      </x:c>
      <x:c r="D145" s="45" t="n">
        <x:v>6.4</x:v>
      </x:c>
      <x:c r="E145" s="0" t="s">
        <x:v>2106</x:v>
      </x:c>
      <x:c r="F145" s="51" t="n">
        <x:v>0</x:v>
      </x:c>
      <x:c r="G145" s="51" t="n">
        <x:v>0</x:v>
      </x:c>
    </x:row>
    <x:row r="146" spans="1:7">
      <x:c r="A146" s="0" t="s">
        <x:v>1317</x:v>
      </x:c>
      <x:c r="B146" s="0" t="s">
        <x:v>582</x:v>
      </x:c>
      <x:c r="C146" s="49" t="s">
        <x:v>1318</x:v>
      </x:c>
      <x:c r="D146" s="45" t="n">
        <x:v>4.6</x:v>
      </x:c>
      <x:c r="E146" s="0" t="s">
        <x:v>2107</x:v>
      </x:c>
      <x:c r="F146" s="51" t="n">
        <x:v>0</x:v>
      </x:c>
      <x:c r="G146" s="51" t="n">
        <x:v>0</x:v>
      </x:c>
    </x:row>
    <x:row r="147" spans="1:7">
      <x:c r="A147" s="0" t="s">
        <x:v>1341</x:v>
      </x:c>
      <x:c r="B147" s="0" t="s">
        <x:v>582</x:v>
      </x:c>
      <x:c r="C147" s="49" t="s">
        <x:v>1342</x:v>
      </x:c>
      <x:c r="D147" s="45" t="n">
        <x:v>6.25</x:v>
      </x:c>
      <x:c r="E147" s="0" t="s">
        <x:v>2108</x:v>
      </x:c>
      <x:c r="F147" s="51" t="n">
        <x:v>0</x:v>
      </x:c>
      <x:c r="G147" s="51" t="n">
        <x:v>0</x:v>
      </x:c>
    </x:row>
    <x:row r="148" spans="1:7">
      <x:c r="A148" s="0" t="s">
        <x:v>1324</x:v>
      </x:c>
      <x:c r="B148" s="0" t="s">
        <x:v>582</x:v>
      </x:c>
      <x:c r="C148" s="49" t="s">
        <x:v>1325</x:v>
      </x:c>
      <x:c r="D148" s="45" t="n">
        <x:v>17.52</x:v>
      </x:c>
      <x:c r="E148" s="0" t="s">
        <x:v>2109</x:v>
      </x:c>
      <x:c r="F148" s="51" t="n">
        <x:v>0</x:v>
      </x:c>
      <x:c r="G148" s="51" t="n">
        <x:v>0</x:v>
      </x:c>
    </x:row>
    <x:row r="149" spans="1:7">
      <x:c r="A149" s="0" t="s">
        <x:v>1333</x:v>
      </x:c>
      <x:c r="B149" s="0" t="s">
        <x:v>582</x:v>
      </x:c>
      <x:c r="C149" s="49" t="s">
        <x:v>1334</x:v>
      </x:c>
      <x:c r="D149" s="45" t="n">
        <x:v>11.98</x:v>
      </x:c>
      <x:c r="E149" s="0" t="s">
        <x:v>2110</x:v>
      </x:c>
      <x:c r="F149" s="51" t="n">
        <x:v>0</x:v>
      </x:c>
      <x:c r="G149" s="51" t="n">
        <x:v>0</x:v>
      </x:c>
    </x:row>
    <x:row r="150" spans="1:7">
      <x:c r="A150" s="0" t="s">
        <x:v>1349</x:v>
      </x:c>
      <x:c r="B150" s="0" t="s">
        <x:v>582</x:v>
      </x:c>
      <x:c r="C150" s="49" t="s">
        <x:v>1350</x:v>
      </x:c>
      <x:c r="D150" s="45" t="n">
        <x:v>4.92</x:v>
      </x:c>
      <x:c r="E150" s="0" t="s">
        <x:v>2111</x:v>
      </x:c>
      <x:c r="F150" s="51" t="n">
        <x:v>0</x:v>
      </x:c>
      <x:c r="G150" s="51" t="n">
        <x:v>0</x:v>
      </x:c>
    </x:row>
    <x:row r="151" spans="1:7">
      <x:c r="A151" s="0" t="s">
        <x:v>1382</x:v>
      </x:c>
      <x:c r="B151" s="0" t="s">
        <x:v>41</x:v>
      </x:c>
      <x:c r="C151" s="49" t="s">
        <x:v>1383</x:v>
      </x:c>
      <x:c r="D151" s="45" t="n">
        <x:v>2.32</x:v>
      </x:c>
      <x:c r="E151" s="0" t="s">
        <x:v>2112</x:v>
      </x:c>
      <x:c r="F151" s="51" t="n">
        <x:v>0</x:v>
      </x:c>
      <x:c r="G151" s="51" t="n">
        <x:v>0</x:v>
      </x:c>
    </x:row>
    <x:row r="152" spans="1:7">
      <x:c r="A152" s="0" t="s">
        <x:v>1378</x:v>
      </x:c>
      <x:c r="B152" s="0" t="s">
        <x:v>41</x:v>
      </x:c>
      <x:c r="C152" s="49" t="s">
        <x:v>1379</x:v>
      </x:c>
      <x:c r="D152" s="45" t="n">
        <x:v>4.71</x:v>
      </x:c>
      <x:c r="E152" s="0" t="s">
        <x:v>2113</x:v>
      </x:c>
      <x:c r="F152" s="51" t="n">
        <x:v>0</x:v>
      </x:c>
      <x:c r="G152" s="51" t="n">
        <x:v>0</x:v>
      </x:c>
    </x:row>
    <x:row r="153" spans="1:7">
      <x:c r="A153" s="0" t="s">
        <x:v>1392</x:v>
      </x:c>
      <x:c r="B153" s="0" t="s">
        <x:v>13</x:v>
      </x:c>
      <x:c r="C153" s="0" t="s">
        <x:v>1393</x:v>
      </x:c>
      <x:c r="D153" s="45" t="n">
        <x:v>181.28</x:v>
      </x:c>
      <x:c r="E153" s="0" t="s">
        <x:v>2114</x:v>
      </x:c>
      <x:c r="F153" s="51" t="n">
        <x:v>0</x:v>
      </x:c>
      <x:c r="G153" s="51" t="n">
        <x:v>0</x:v>
      </x:c>
    </x:row>
    <x:row r="154" spans="1:7">
      <x:c r="A154" s="0" t="s">
        <x:v>1409</x:v>
      </x:c>
      <x:c r="B154" s="0" t="s">
        <x:v>13</x:v>
      </x:c>
      <x:c r="C154" s="49" t="s">
        <x:v>1410</x:v>
      </x:c>
      <x:c r="D154" s="45" t="n">
        <x:v>172.78</x:v>
      </x:c>
      <x:c r="E154" s="0" t="s">
        <x:v>2115</x:v>
      </x:c>
      <x:c r="F154" s="51" t="n">
        <x:v>0</x:v>
      </x:c>
      <x:c r="G154" s="51" t="n">
        <x:v>0</x:v>
      </x:c>
    </x:row>
    <x:row r="155" spans="1:7">
      <x:c r="A155" s="0" t="s">
        <x:v>1413</x:v>
      </x:c>
      <x:c r="B155" s="0" t="s">
        <x:v>13</x:v>
      </x:c>
      <x:c r="C155" s="0" t="s">
        <x:v>1414</x:v>
      </x:c>
      <x:c r="D155" s="45" t="n">
        <x:v>278.72</x:v>
      </x:c>
      <x:c r="E155" s="0" t="s">
        <x:v>2116</x:v>
      </x:c>
      <x:c r="F155" s="51" t="n">
        <x:v>0</x:v>
      </x:c>
      <x:c r="G155" s="51" t="n">
        <x:v>0</x:v>
      </x:c>
    </x:row>
    <x:row r="156" spans="1:7">
      <x:c r="A156" s="0" t="s">
        <x:v>1402</x:v>
      </x:c>
      <x:c r="B156" s="0" t="s">
        <x:v>13</x:v>
      </x:c>
      <x:c r="C156" s="0" t="s">
        <x:v>1403</x:v>
      </x:c>
      <x:c r="D156" s="45" t="n">
        <x:v>300.27</x:v>
      </x:c>
      <x:c r="E156" s="0" t="s">
        <x:v>1403</x:v>
      </x:c>
      <x:c r="F156" s="51" t="n">
        <x:v>0</x:v>
      </x:c>
      <x:c r="G156" s="51" t="n">
        <x:v>0</x:v>
      </x:c>
    </x:row>
    <x:row r="157" spans="1:7">
      <x:c r="A157" s="0" t="s">
        <x:v>1421</x:v>
      </x:c>
      <x:c r="B157" s="0" t="s">
        <x:v>34</x:v>
      </x:c>
      <x:c r="C157" s="49" t="s">
        <x:v>1422</x:v>
      </x:c>
      <x:c r="D157" s="45" t="n">
        <x:v>206.1</x:v>
      </x:c>
      <x:c r="E157" s="0" t="s">
        <x:v>2117</x:v>
      </x:c>
      <x:c r="F157" s="51" t="n">
        <x:v>0</x:v>
      </x:c>
      <x:c r="G157" s="51" t="n">
        <x:v>0</x:v>
      </x:c>
    </x:row>
    <x:row r="158" spans="1:7">
      <x:c r="A158" s="0" t="s">
        <x:v>1427</x:v>
      </x:c>
      <x:c r="B158" s="0" t="s">
        <x:v>34</x:v>
      </x:c>
      <x:c r="C158" s="49" t="s">
        <x:v>1428</x:v>
      </x:c>
      <x:c r="D158" s="45" t="n">
        <x:v>255.81</x:v>
      </x:c>
      <x:c r="E158" s="0" t="s">
        <x:v>2118</x:v>
      </x:c>
      <x:c r="F158" s="51" t="n">
        <x:v>0</x:v>
      </x:c>
      <x:c r="G158" s="51" t="n">
        <x:v>0</x:v>
      </x:c>
    </x:row>
    <x:row r="159" spans="1:7">
      <x:c r="A159" s="0" t="s">
        <x:v>1435</x:v>
      </x:c>
      <x:c r="B159" s="0" t="s">
        <x:v>34</x:v>
      </x:c>
      <x:c r="C159" s="49" t="s">
        <x:v>1436</x:v>
      </x:c>
      <x:c r="D159" s="45" t="n">
        <x:v>240.91</x:v>
      </x:c>
      <x:c r="E159" s="0" t="s">
        <x:v>2119</x:v>
      </x:c>
      <x:c r="F159" s="51" t="n">
        <x:v>0</x:v>
      </x:c>
      <x:c r="G159" s="51" t="n">
        <x:v>0</x:v>
      </x:c>
    </x:row>
    <x:row r="160" spans="1:7">
      <x:c r="A160" s="0" t="s">
        <x:v>1431</x:v>
      </x:c>
      <x:c r="B160" s="0" t="s">
        <x:v>34</x:v>
      </x:c>
      <x:c r="C160" s="49" t="s">
        <x:v>1432</x:v>
      </x:c>
      <x:c r="D160" s="45" t="n">
        <x:v>258.25</x:v>
      </x:c>
      <x:c r="E160" s="0" t="s">
        <x:v>2120</x:v>
      </x:c>
      <x:c r="F160" s="51" t="n">
        <x:v>0</x:v>
      </x:c>
      <x:c r="G160" s="51" t="n">
        <x:v>0</x:v>
      </x:c>
    </x:row>
    <x:row r="161" spans="1:7">
      <x:c r="A161" s="0" t="s">
        <x:v>1440</x:v>
      </x:c>
      <x:c r="B161" s="0" t="s">
        <x:v>34</x:v>
      </x:c>
      <x:c r="C161" s="49" t="s">
        <x:v>1441</x:v>
      </x:c>
      <x:c r="D161" s="45" t="n">
        <x:v>200.05</x:v>
      </x:c>
      <x:c r="E161" s="0" t="s">
        <x:v>2121</x:v>
      </x:c>
      <x:c r="F161" s="51" t="n">
        <x:v>0</x:v>
      </x:c>
      <x:c r="G161" s="51" t="n">
        <x:v>0</x:v>
      </x:c>
    </x:row>
    <x:row r="162" spans="1:7">
      <x:c r="A162" s="0" t="s">
        <x:v>1447</x:v>
      </x:c>
      <x:c r="B162" s="0" t="s">
        <x:v>13</x:v>
      </x:c>
      <x:c r="C162" s="0" t="s">
        <x:v>1448</x:v>
      </x:c>
      <x:c r="D162" s="45" t="n">
        <x:v>6.9</x:v>
      </x:c>
      <x:c r="E162" s="0" t="s">
        <x:v>2122</x:v>
      </x:c>
      <x:c r="F162" s="51" t="n">
        <x:v>0</x:v>
      </x:c>
      <x:c r="G162" s="51" t="n">
        <x:v>0</x:v>
      </x:c>
    </x:row>
    <x:row r="163" spans="1:7">
      <x:c r="A163" s="0" t="s">
        <x:v>1445</x:v>
      </x:c>
      <x:c r="B163" s="0" t="s">
        <x:v>41</x:v>
      </x:c>
      <x:c r="C163" s="49" t="s">
        <x:v>1446</x:v>
      </x:c>
      <x:c r="D163" s="45" t="n">
        <x:v>5.09</x:v>
      </x:c>
      <x:c r="E163" s="0" t="s">
        <x:v>2123</x:v>
      </x:c>
      <x:c r="F163" s="51" t="n">
        <x:v>0</x:v>
      </x:c>
      <x:c r="G163" s="51" t="n">
        <x:v>0</x:v>
      </x:c>
    </x:row>
    <x:row r="164" spans="1:7">
      <x:c r="A164" s="0" t="s">
        <x:v>1454</x:v>
      </x:c>
      <x:c r="B164" s="0" t="s">
        <x:v>13</x:v>
      </x:c>
      <x:c r="C164" s="0" t="s">
        <x:v>1455</x:v>
      </x:c>
      <x:c r="D164" s="45" t="n">
        <x:v>282.08</x:v>
      </x:c>
      <x:c r="E164" s="0" t="s">
        <x:v>2124</x:v>
      </x:c>
      <x:c r="F164" s="51" t="n">
        <x:v>0</x:v>
      </x:c>
      <x:c r="G164" s="51" t="n">
        <x:v>0</x:v>
      </x:c>
    </x:row>
    <x:row r="165" spans="1:7">
      <x:c r="A165" s="0" t="s">
        <x:v>1460</x:v>
      </x:c>
      <x:c r="B165" s="0" t="s">
        <x:v>13</x:v>
      </x:c>
      <x:c r="C165" s="49" t="s">
        <x:v>1461</x:v>
      </x:c>
      <x:c r="D165" s="45" t="n">
        <x:v>87.31</x:v>
      </x:c>
      <x:c r="E165" s="0" t="s">
        <x:v>2125</x:v>
      </x:c>
      <x:c r="F165" s="51" t="n">
        <x:v>0</x:v>
      </x:c>
      <x:c r="G165" s="51" t="n">
        <x:v>0</x:v>
      </x:c>
    </x:row>
    <x:row r="166" spans="1:7">
      <x:c r="A166" s="0" t="s">
        <x:v>1468</x:v>
      </x:c>
      <x:c r="B166" s="0" t="s">
        <x:v>13</x:v>
      </x:c>
      <x:c r="C166" s="0" t="s">
        <x:v>1469</x:v>
      </x:c>
      <x:c r="D166" s="45" t="n">
        <x:v>61.11</x:v>
      </x:c>
      <x:c r="E166" s="0" t="s">
        <x:v>2126</x:v>
      </x:c>
      <x:c r="F166" s="51" t="n">
        <x:v>0</x:v>
      </x:c>
      <x:c r="G166" s="51" t="n">
        <x:v>0</x:v>
      </x:c>
    </x:row>
    <x:row r="167" spans="1:7">
      <x:c r="A167" s="0" t="s">
        <x:v>1482</x:v>
      </x:c>
      <x:c r="B167" s="0" t="s">
        <x:v>13</x:v>
      </x:c>
      <x:c r="C167" s="0" t="s">
        <x:v>1483</x:v>
      </x:c>
      <x:c r="D167" s="45" t="n">
        <x:v>176.7</x:v>
      </x:c>
      <x:c r="E167" s="0" t="s">
        <x:v>2127</x:v>
      </x:c>
      <x:c r="F167" s="51" t="n">
        <x:v>0</x:v>
      </x:c>
      <x:c r="G167" s="51" t="n">
        <x:v>0</x:v>
      </x:c>
    </x:row>
    <x:row r="168" spans="1:7">
      <x:c r="A168" s="0" t="s">
        <x:v>1474</x:v>
      </x:c>
      <x:c r="B168" s="0" t="s">
        <x:v>13</x:v>
      </x:c>
      <x:c r="C168" s="0" t="s">
        <x:v>1475</x:v>
      </x:c>
      <x:c r="D168" s="45" t="n">
        <x:v>355.76</x:v>
      </x:c>
      <x:c r="E168" s="0" t="s">
        <x:v>2128</x:v>
      </x:c>
      <x:c r="F168" s="51" t="n">
        <x:v>0</x:v>
      </x:c>
      <x:c r="G168" s="51" t="n">
        <x:v>0</x:v>
      </x:c>
    </x:row>
    <x:row r="169" spans="1:7">
      <x:c r="A169" s="0" t="s">
        <x:v>1458</x:v>
      </x:c>
      <x:c r="B169" s="0" t="s">
        <x:v>13</x:v>
      </x:c>
      <x:c r="C169" s="49" t="s">
        <x:v>1459</x:v>
      </x:c>
      <x:c r="D169" s="45" t="n">
        <x:v>34.23</x:v>
      </x:c>
      <x:c r="E169" s="0" t="s">
        <x:v>2129</x:v>
      </x:c>
      <x:c r="F169" s="51" t="n">
        <x:v>0</x:v>
      </x:c>
      <x:c r="G169" s="51" t="n">
        <x:v>0</x:v>
      </x:c>
    </x:row>
    <x:row r="170" spans="1:7">
      <x:c r="A170" s="0" t="s">
        <x:v>1400</x:v>
      </x:c>
      <x:c r="B170" s="0" t="s">
        <x:v>13</x:v>
      </x:c>
      <x:c r="C170" s="49" t="s">
        <x:v>1401</x:v>
      </x:c>
      <x:c r="D170" s="45" t="n">
        <x:v>31.25</x:v>
      </x:c>
      <x:c r="E170" s="0" t="s">
        <x:v>2130</x:v>
      </x:c>
      <x:c r="F170" s="51" t="n">
        <x:v>0</x:v>
      </x:c>
      <x:c r="G170" s="51" t="n">
        <x:v>0</x:v>
      </x:c>
    </x:row>
    <x:row r="171" spans="1:7">
      <x:c r="A171" s="0" t="s">
        <x:v>1470</x:v>
      </x:c>
      <x:c r="B171" s="0" t="s">
        <x:v>13</x:v>
      </x:c>
      <x:c r="C171" s="49" t="s">
        <x:v>1471</x:v>
      </x:c>
      <x:c r="D171" s="45" t="n">
        <x:v>9.26</x:v>
      </x:c>
      <x:c r="E171" s="0" t="s">
        <x:v>2131</x:v>
      </x:c>
      <x:c r="F171" s="51" t="n">
        <x:v>0</x:v>
      </x:c>
      <x:c r="G171" s="51" t="n">
        <x:v>0</x:v>
      </x:c>
    </x:row>
    <x:row r="172" spans="1:7">
      <x:c r="A172" s="0" t="s">
        <x:v>1492</x:v>
      </x:c>
      <x:c r="B172" s="0" t="s">
        <x:v>13</x:v>
      </x:c>
      <x:c r="C172" s="49" t="s">
        <x:v>1493</x:v>
      </x:c>
      <x:c r="D172" s="45" t="n">
        <x:v>890.4</x:v>
      </x:c>
      <x:c r="E172" s="0" t="s">
        <x:v>2132</x:v>
      </x:c>
      <x:c r="F172" s="51" t="n">
        <x:v>0</x:v>
      </x:c>
      <x:c r="G172" s="51" t="n">
        <x:v>0</x:v>
      </x:c>
    </x:row>
    <x:row r="173" spans="1:7">
      <x:c r="A173" s="0" t="s">
        <x:v>1496</x:v>
      </x:c>
      <x:c r="B173" s="0" t="s">
        <x:v>13</x:v>
      </x:c>
      <x:c r="C173" s="0" t="s">
        <x:v>1497</x:v>
      </x:c>
      <x:c r="D173" s="45" t="n">
        <x:v>45</x:v>
      </x:c>
      <x:c r="E173" s="0" t="s">
        <x:v>2133</x:v>
      </x:c>
      <x:c r="F173" s="51" t="n">
        <x:v>0</x:v>
      </x:c>
      <x:c r="G173" s="51" t="n">
        <x:v>0</x:v>
      </x:c>
    </x:row>
    <x:row r="174" spans="1:7">
      <x:c r="A174" s="0" t="s">
        <x:v>688</x:v>
      </x:c>
      <x:c r="B174" s="0" t="s">
        <x:v>13</x:v>
      </x:c>
      <x:c r="C174" s="0" t="s">
        <x:v>689</x:v>
      </x:c>
      <x:c r="D174" s="45" t="n">
        <x:v>263.17</x:v>
      </x:c>
      <x:c r="E174" s="0" t="s">
        <x:v>2134</x:v>
      </x:c>
      <x:c r="F174" s="51" t="n">
        <x:v>0</x:v>
      </x:c>
      <x:c r="G174" s="51" t="n">
        <x:v>0</x:v>
      </x:c>
    </x:row>
    <x:row r="175" spans="1:7">
      <x:c r="A175" s="0" t="s">
        <x:v>1501</x:v>
      </x:c>
      <x:c r="B175" s="0" t="s">
        <x:v>13</x:v>
      </x:c>
      <x:c r="C175" s="49" t="s">
        <x:v>1502</x:v>
      </x:c>
      <x:c r="D175" s="45" t="n">
        <x:v>18.62</x:v>
      </x:c>
      <x:c r="E175" s="0" t="s">
        <x:v>1500</x:v>
      </x:c>
      <x:c r="F175" s="51" t="n">
        <x:v>0</x:v>
      </x:c>
      <x:c r="G175" s="51" t="n">
        <x:v>0</x:v>
      </x:c>
    </x:row>
    <x:row r="176" spans="1:7">
      <x:c r="A176" s="0" t="s">
        <x:v>1506</x:v>
      </x:c>
      <x:c r="B176" s="0" t="s">
        <x:v>41</x:v>
      </x:c>
      <x:c r="C176" s="49" t="s">
        <x:v>1507</x:v>
      </x:c>
      <x:c r="D176" s="45" t="n">
        <x:v>4.37</x:v>
      </x:c>
      <x:c r="E176" s="0" t="s">
        <x:v>1505</x:v>
      </x:c>
      <x:c r="F176" s="51" t="n">
        <x:v>0</x:v>
      </x:c>
      <x:c r="G176" s="51" t="n">
        <x:v>0</x:v>
      </x:c>
    </x:row>
    <x:row r="177" spans="1:7">
      <x:c r="A177" s="0" t="s">
        <x:v>1511</x:v>
      </x:c>
      <x:c r="B177" s="0" t="s">
        <x:v>34</x:v>
      </x:c>
      <x:c r="C177" s="49" t="s">
        <x:v>1512</x:v>
      </x:c>
      <x:c r="D177" s="45" t="n">
        <x:v>78.06</x:v>
      </x:c>
      <x:c r="E177" s="0" t="s">
        <x:v>2135</x:v>
      </x:c>
      <x:c r="F177" s="51" t="n">
        <x:v>0</x:v>
      </x:c>
      <x:c r="G177" s="51" t="n">
        <x:v>0</x:v>
      </x:c>
    </x:row>
    <x:row r="178" spans="1:7">
      <x:c r="A178" s="0" t="s">
        <x:v>1466</x:v>
      </x:c>
      <x:c r="B178" s="0" t="s">
        <x:v>13</x:v>
      </x:c>
      <x:c r="C178" s="0" t="s">
        <x:v>1467</x:v>
      </x:c>
      <x:c r="D178" s="45" t="n">
        <x:v>83.66</x:v>
      </x:c>
      <x:c r="E178" s="0" t="s">
        <x:v>2136</x:v>
      </x:c>
      <x:c r="F178" s="51" t="n">
        <x:v>0</x:v>
      </x:c>
      <x:c r="G178" s="51" t="n">
        <x:v>0</x:v>
      </x:c>
    </x:row>
    <x:row r="179" spans="1:7">
      <x:c r="A179" s="0" t="s">
        <x:v>1476</x:v>
      </x:c>
      <x:c r="B179" s="0" t="s">
        <x:v>13</x:v>
      </x:c>
      <x:c r="C179" s="0" t="s">
        <x:v>1477</x:v>
      </x:c>
      <x:c r="D179" s="45" t="n">
        <x:v>23.62</x:v>
      </x:c>
      <x:c r="E179" s="0" t="s">
        <x:v>2137</x:v>
      </x:c>
      <x:c r="F179" s="51" t="n">
        <x:v>0</x:v>
      </x:c>
      <x:c r="G179" s="51" t="n">
        <x:v>0</x:v>
      </x:c>
    </x:row>
    <x:row r="180" spans="1:7">
      <x:c r="A180" s="0" t="s">
        <x:v>1480</x:v>
      </x:c>
      <x:c r="B180" s="0" t="s">
        <x:v>13</x:v>
      </x:c>
      <x:c r="C180" s="0" t="s">
        <x:v>1481</x:v>
      </x:c>
      <x:c r="D180" s="45" t="n">
        <x:v>8.62</x:v>
      </x:c>
      <x:c r="E180" s="0" t="s">
        <x:v>2138</x:v>
      </x:c>
      <x:c r="F180" s="51" t="n">
        <x:v>0</x:v>
      </x:c>
      <x:c r="G180" s="51" t="n">
        <x:v>0</x:v>
      </x:c>
    </x:row>
    <x:row r="181" spans="1:7">
      <x:c r="A181" s="0" t="s">
        <x:v>1518</x:v>
      </x:c>
      <x:c r="B181" s="0" t="s">
        <x:v>41</x:v>
      </x:c>
      <x:c r="C181" s="49" t="s">
        <x:v>1519</x:v>
      </x:c>
      <x:c r="D181" s="45" t="n">
        <x:v>94.58</x:v>
      </x:c>
      <x:c r="E181" s="0" t="s">
        <x:v>2139</x:v>
      </x:c>
      <x:c r="F181" s="51" t="n">
        <x:v>0</x:v>
      </x:c>
      <x:c r="G181" s="51" t="n">
        <x:v>0</x:v>
      </x:c>
    </x:row>
    <x:row r="182" spans="1:7">
      <x:c r="A182" s="0" t="s">
        <x:v>1539</x:v>
      </x:c>
      <x:c r="B182" s="0" t="s">
        <x:v>34</x:v>
      </x:c>
      <x:c r="C182" s="49" t="s">
        <x:v>1540</x:v>
      </x:c>
      <x:c r="D182" s="45" t="n">
        <x:v>51.18</x:v>
      </x:c>
      <x:c r="E182" s="0" t="s">
        <x:v>2140</x:v>
      </x:c>
      <x:c r="F182" s="51" t="n">
        <x:v>0</x:v>
      </x:c>
      <x:c r="G182" s="51" t="n">
        <x:v>0</x:v>
      </x:c>
    </x:row>
    <x:row r="183" spans="1:7">
      <x:c r="A183" s="0" t="s">
        <x:v>1544</x:v>
      </x:c>
      <x:c r="B183" s="0" t="s">
        <x:v>34</x:v>
      </x:c>
      <x:c r="C183" s="49" t="s">
        <x:v>1545</x:v>
      </x:c>
      <x:c r="D183" s="45" t="n">
        <x:v>52.77</x:v>
      </x:c>
      <x:c r="E183" s="0" t="s">
        <x:v>2141</x:v>
      </x:c>
      <x:c r="F183" s="51" t="n">
        <x:v>0</x:v>
      </x:c>
      <x:c r="G183" s="51" t="n">
        <x:v>0</x:v>
      </x:c>
    </x:row>
    <x:row r="184" spans="1:7">
      <x:c r="A184" s="0" t="s">
        <x:v>1239</x:v>
      </x:c>
      <x:c r="B184" s="0" t="s">
        <x:v>34</x:v>
      </x:c>
      <x:c r="C184" s="49" t="s">
        <x:v>1240</x:v>
      </x:c>
      <x:c r="D184" s="45" t="n">
        <x:v>47.32</x:v>
      </x:c>
      <x:c r="E184" s="0" t="s">
        <x:v>2142</x:v>
      </x:c>
      <x:c r="F184" s="51" t="n">
        <x:v>0</x:v>
      </x:c>
      <x:c r="G184" s="51" t="n">
        <x:v>0</x:v>
      </x:c>
    </x:row>
    <x:row r="185" spans="1:7">
      <x:c r="A185" s="0" t="s">
        <x:v>1534</x:v>
      </x:c>
      <x:c r="B185" s="0" t="s">
        <x:v>34</x:v>
      </x:c>
      <x:c r="C185" s="0" t="s">
        <x:v>1535</x:v>
      </x:c>
      <x:c r="D185" s="45" t="n">
        <x:v>65.02</x:v>
      </x:c>
      <x:c r="E185" s="0" t="s">
        <x:v>2143</x:v>
      </x:c>
      <x:c r="F185" s="51" t="n">
        <x:v>0</x:v>
      </x:c>
      <x:c r="G185" s="51" t="n">
        <x:v>0</x:v>
      </x:c>
    </x:row>
    <x:row r="186" spans="1:7">
      <x:c r="A186" s="0" t="s">
        <x:v>1548</x:v>
      </x:c>
      <x:c r="B186" s="0" t="s">
        <x:v>13</x:v>
      </x:c>
      <x:c r="C186" s="49" t="s">
        <x:v>1549</x:v>
      </x:c>
      <x:c r="D186" s="45" t="n">
        <x:v>2.17</x:v>
      </x:c>
      <x:c r="E186" s="0" t="s">
        <x:v>2144</x:v>
      </x:c>
      <x:c r="F186" s="51" t="n">
        <x:v>0</x:v>
      </x:c>
      <x:c r="G186" s="51" t="n">
        <x:v>0</x:v>
      </x:c>
    </x:row>
    <x:row r="187" spans="1:7">
      <x:c r="A187" s="0" t="s">
        <x:v>1571</x:v>
      </x:c>
      <x:c r="B187" s="0" t="s">
        <x:v>13</x:v>
      </x:c>
      <x:c r="C187" s="0" t="s">
        <x:v>1572</x:v>
      </x:c>
      <x:c r="D187" s="45" t="n">
        <x:v>2.08</x:v>
      </x:c>
      <x:c r="E187" s="0" t="s">
        <x:v>2145</x:v>
      </x:c>
      <x:c r="F187" s="51" t="n">
        <x:v>0</x:v>
      </x:c>
      <x:c r="G187" s="51" t="n">
        <x:v>0</x:v>
      </x:c>
    </x:row>
    <x:row r="188" spans="1:7">
      <x:c r="A188" s="0" t="s">
        <x:v>1577</x:v>
      </x:c>
      <x:c r="B188" s="0" t="s">
        <x:v>13</x:v>
      </x:c>
      <x:c r="C188" s="0" t="s">
        <x:v>1578</x:v>
      </x:c>
      <x:c r="D188" s="45" t="n">
        <x:v>3.2</x:v>
      </x:c>
      <x:c r="E188" s="0" t="s">
        <x:v>2146</x:v>
      </x:c>
      <x:c r="F188" s="51" t="n">
        <x:v>0</x:v>
      </x:c>
      <x:c r="G188" s="51" t="n">
        <x:v>0</x:v>
      </x:c>
    </x:row>
    <x:row r="189" spans="1:7">
      <x:c r="A189" s="0" t="s">
        <x:v>701</x:v>
      </x:c>
      <x:c r="B189" s="0" t="s">
        <x:v>41</x:v>
      </x:c>
      <x:c r="C189" s="0" t="s">
        <x:v>702</x:v>
      </x:c>
      <x:c r="D189" s="45" t="n">
        <x:v>3.67</x:v>
      </x:c>
      <x:c r="E189" s="0" t="s">
        <x:v>2147</x:v>
      </x:c>
      <x:c r="F189" s="51" t="n">
        <x:v>0</x:v>
      </x:c>
      <x:c r="G189" s="51" t="n">
        <x:v>0</x:v>
      </x:c>
    </x:row>
    <x:row r="190" spans="1:7">
      <x:c r="A190" s="0" t="s">
        <x:v>708</x:v>
      </x:c>
      <x:c r="B190" s="0" t="s">
        <x:v>41</x:v>
      </x:c>
      <x:c r="C190" s="0" t="s">
        <x:v>709</x:v>
      </x:c>
      <x:c r="D190" s="45" t="n">
        <x:v>4.1</x:v>
      </x:c>
      <x:c r="E190" s="0" t="s">
        <x:v>2148</x:v>
      </x:c>
      <x:c r="F190" s="51" t="n">
        <x:v>0</x:v>
      </x:c>
      <x:c r="G190" s="51" t="n">
        <x:v>0</x:v>
      </x:c>
    </x:row>
    <x:row r="191" spans="1:7">
      <x:c r="A191" s="0" t="s">
        <x:v>715</x:v>
      </x:c>
      <x:c r="B191" s="0" t="s">
        <x:v>41</x:v>
      </x:c>
      <x:c r="C191" s="0" t="s">
        <x:v>716</x:v>
      </x:c>
      <x:c r="D191" s="45" t="n">
        <x:v>9.6</x:v>
      </x:c>
      <x:c r="E191" s="0" t="s">
        <x:v>2149</x:v>
      </x:c>
      <x:c r="F191" s="51" t="n">
        <x:v>0</x:v>
      </x:c>
      <x:c r="G191" s="51" t="n">
        <x:v>0</x:v>
      </x:c>
    </x:row>
    <x:row r="192" spans="1:7">
      <x:c r="A192" s="0" t="s">
        <x:v>1554</x:v>
      </x:c>
      <x:c r="B192" s="0" t="s">
        <x:v>41</x:v>
      </x:c>
      <x:c r="C192" s="49" t="s">
        <x:v>1555</x:v>
      </x:c>
      <x:c r="D192" s="45" t="n">
        <x:v>5.6</x:v>
      </x:c>
      <x:c r="E192" s="0" t="s">
        <x:v>2150</x:v>
      </x:c>
      <x:c r="F192" s="51" t="n">
        <x:v>0</x:v>
      </x:c>
      <x:c r="G192" s="51" t="n">
        <x:v>0</x:v>
      </x:c>
    </x:row>
    <x:row r="193" spans="1:7">
      <x:c r="A193" s="0" t="s">
        <x:v>1579</x:v>
      </x:c>
      <x:c r="B193" s="0" t="s">
        <x:v>41</x:v>
      </x:c>
      <x:c r="C193" s="0" t="s">
        <x:v>1580</x:v>
      </x:c>
      <x:c r="D193" s="45" t="n">
        <x:v>8.96</x:v>
      </x:c>
      <x:c r="E193" s="0" t="s">
        <x:v>2151</x:v>
      </x:c>
      <x:c r="F193" s="51" t="n">
        <x:v>0</x:v>
      </x:c>
      <x:c r="G193" s="51" t="n">
        <x:v>0</x:v>
      </x:c>
    </x:row>
    <x:row r="194" spans="1:7">
      <x:c r="A194" s="0" t="s">
        <x:v>1560</x:v>
      </x:c>
      <x:c r="B194" s="0" t="s">
        <x:v>41</x:v>
      </x:c>
      <x:c r="C194" s="0" t="s">
        <x:v>1561</x:v>
      </x:c>
      <x:c r="D194" s="45" t="n">
        <x:v>5.62</x:v>
      </x:c>
      <x:c r="E194" s="0" t="s">
        <x:v>2152</x:v>
      </x:c>
      <x:c r="F194" s="51" t="n">
        <x:v>0</x:v>
      </x:c>
      <x:c r="G194" s="51" t="n">
        <x:v>0</x:v>
      </x:c>
    </x:row>
    <x:row r="195" spans="1:7">
      <x:c r="A195" s="0" t="s">
        <x:v>1570</x:v>
      </x:c>
      <x:c r="B195" s="0" t="s">
        <x:v>13</x:v>
      </x:c>
      <x:c r="C195" s="0" t="s">
        <x:v>365</x:v>
      </x:c>
      <x:c r="D195" s="45" t="n">
        <x:v>13</x:v>
      </x:c>
      <x:c r="E195" s="0" t="s">
        <x:v>2153</x:v>
      </x:c>
      <x:c r="F195" s="51" t="n">
        <x:v>0</x:v>
      </x:c>
      <x:c r="G195" s="51" t="n">
        <x:v>0</x:v>
      </x:c>
    </x:row>
    <x:row r="196" spans="1:7">
      <x:c r="A196" s="0" t="s">
        <x:v>723</x:v>
      </x:c>
      <x:c r="B196" s="0" t="s">
        <x:v>13</x:v>
      </x:c>
      <x:c r="C196" s="0" t="s">
        <x:v>724</x:v>
      </x:c>
      <x:c r="D196" s="45" t="n">
        <x:v>192.86</x:v>
      </x:c>
      <x:c r="E196" s="0" t="s">
        <x:v>722</x:v>
      </x:c>
      <x:c r="F196" s="51" t="n">
        <x:v>0</x:v>
      </x:c>
      <x:c r="G196" s="51" t="n">
        <x:v>0</x:v>
      </x:c>
    </x:row>
    <x:row r="197" spans="1:7">
      <x:c r="A197" s="0" t="s">
        <x:v>1583</x:v>
      </x:c>
      <x:c r="B197" s="0" t="s">
        <x:v>13</x:v>
      </x:c>
      <x:c r="C197" s="0" t="s">
        <x:v>1584</x:v>
      </x:c>
      <x:c r="D197" s="45" t="n">
        <x:v>265</x:v>
      </x:c>
      <x:c r="E197" s="0" t="s">
        <x:v>2154</x:v>
      </x:c>
      <x:c r="F197" s="51" t="n">
        <x:v>0</x:v>
      </x:c>
      <x:c r="G197" s="51" t="n">
        <x:v>0</x:v>
      </x:c>
    </x:row>
    <x:row r="198" spans="1:7">
      <x:c r="A198" s="0" t="s">
        <x:v>1558</x:v>
      </x:c>
      <x:c r="B198" s="0" t="s">
        <x:v>13</x:v>
      </x:c>
      <x:c r="C198" s="0" t="s">
        <x:v>1559</x:v>
      </x:c>
      <x:c r="D198" s="45" t="n">
        <x:v>6.19</x:v>
      </x:c>
      <x:c r="E198" s="0" t="s">
        <x:v>2155</x:v>
      </x:c>
      <x:c r="F198" s="51" t="n">
        <x:v>0</x:v>
      </x:c>
      <x:c r="G198" s="51" t="n">
        <x:v>0</x:v>
      </x:c>
    </x:row>
    <x:row r="199" spans="1:7">
      <x:c r="A199" s="0" t="s">
        <x:v>1550</x:v>
      </x:c>
      <x:c r="B199" s="0" t="s">
        <x:v>13</x:v>
      </x:c>
      <x:c r="C199" s="49" t="s">
        <x:v>1551</x:v>
      </x:c>
      <x:c r="D199" s="45" t="n">
        <x:v>14.61</x:v>
      </x:c>
      <x:c r="E199" s="0" t="s">
        <x:v>2156</x:v>
      </x:c>
      <x:c r="F199" s="51" t="n">
        <x:v>0</x:v>
      </x:c>
      <x:c r="G199" s="51" t="n">
        <x:v>0</x:v>
      </x:c>
    </x:row>
    <x:row r="200" spans="1:7">
      <x:c r="A200" s="0" t="s">
        <x:v>699</x:v>
      </x:c>
      <x:c r="B200" s="0" t="s">
        <x:v>13</x:v>
      </x:c>
      <x:c r="C200" s="0" t="s">
        <x:v>700</x:v>
      </x:c>
      <x:c r="D200" s="45" t="n">
        <x:v>2.33</x:v>
      </x:c>
      <x:c r="E200" s="0" t="s">
        <x:v>2157</x:v>
      </x:c>
      <x:c r="F200" s="51" t="n">
        <x:v>0</x:v>
      </x:c>
      <x:c r="G200" s="51" t="n">
        <x:v>0</x:v>
      </x:c>
    </x:row>
    <x:row r="201" spans="1:7">
      <x:c r="A201" s="0" t="s">
        <x:v>710</x:v>
      </x:c>
      <x:c r="B201" s="0" t="s">
        <x:v>13</x:v>
      </x:c>
      <x:c r="C201" s="0" t="s">
        <x:v>711</x:v>
      </x:c>
      <x:c r="D201" s="45" t="n">
        <x:v>3.25</x:v>
      </x:c>
      <x:c r="E201" s="0" t="s">
        <x:v>2158</x:v>
      </x:c>
      <x:c r="F201" s="51" t="n">
        <x:v>0</x:v>
      </x:c>
      <x:c r="G201" s="51" t="n">
        <x:v>0</x:v>
      </x:c>
    </x:row>
    <x:row r="202" spans="1:7">
      <x:c r="A202" s="0" t="s">
        <x:v>717</x:v>
      </x:c>
      <x:c r="B202" s="0" t="s">
        <x:v>13</x:v>
      </x:c>
      <x:c r="C202" s="0" t="s">
        <x:v>718</x:v>
      </x:c>
      <x:c r="D202" s="45" t="n">
        <x:v>12.4</x:v>
      </x:c>
      <x:c r="E202" s="0" t="s">
        <x:v>2156</x:v>
      </x:c>
      <x:c r="F202" s="51" t="n">
        <x:v>0</x:v>
      </x:c>
      <x:c r="G202" s="51" t="n">
        <x:v>0</x:v>
      </x:c>
    </x:row>
    <x:row r="203" spans="1:7">
      <x:c r="A203" s="0" t="s">
        <x:v>1566</x:v>
      </x:c>
      <x:c r="B203" s="0" t="s">
        <x:v>13</x:v>
      </x:c>
      <x:c r="C203" s="0" t="s">
        <x:v>1567</x:v>
      </x:c>
      <x:c r="D203" s="45" t="n">
        <x:v>8.23</x:v>
      </x:c>
      <x:c r="E203" s="0" t="s">
        <x:v>2159</x:v>
      </x:c>
      <x:c r="F203" s="51" t="n">
        <x:v>0</x:v>
      </x:c>
      <x:c r="G203" s="51" t="n">
        <x:v>0</x:v>
      </x:c>
    </x:row>
    <x:row r="204" spans="1:7">
      <x:c r="A204" s="0" t="s">
        <x:v>1568</x:v>
      </x:c>
      <x:c r="B204" s="0" t="s">
        <x:v>13</x:v>
      </x:c>
      <x:c r="C204" s="0" t="s">
        <x:v>1569</x:v>
      </x:c>
      <x:c r="D204" s="45" t="n">
        <x:v>0.12</x:v>
      </x:c>
      <x:c r="E204" s="0" t="s">
        <x:v>2160</x:v>
      </x:c>
      <x:c r="F204" s="51" t="n">
        <x:v>0</x:v>
      </x:c>
      <x:c r="G204" s="51" t="n">
        <x:v>0</x:v>
      </x:c>
    </x:row>
    <x:row r="205" spans="1:7">
      <x:c r="A205" s="0" t="s">
        <x:v>1562</x:v>
      </x:c>
      <x:c r="B205" s="0" t="s">
        <x:v>13</x:v>
      </x:c>
      <x:c r="C205" s="0" t="s">
        <x:v>1563</x:v>
      </x:c>
      <x:c r="D205" s="45" t="n">
        <x:v>0.07</x:v>
      </x:c>
      <x:c r="E205" s="0" t="s">
        <x:v>2161</x:v>
      </x:c>
      <x:c r="F205" s="51" t="n">
        <x:v>0</x:v>
      </x:c>
      <x:c r="G205" s="51" t="n">
        <x:v>0</x:v>
      </x:c>
    </x:row>
    <x:row r="206" spans="1:7">
      <x:c r="A206" s="0" t="s">
        <x:v>1552</x:v>
      </x:c>
      <x:c r="B206" s="0" t="s">
        <x:v>13</x:v>
      </x:c>
      <x:c r="C206" s="49" t="s">
        <x:v>1553</x:v>
      </x:c>
      <x:c r="D206" s="45" t="n">
        <x:v>0.21</x:v>
      </x:c>
      <x:c r="E206" s="0" t="s">
        <x:v>2162</x:v>
      </x:c>
      <x:c r="F206" s="51" t="n">
        <x:v>0</x:v>
      </x:c>
      <x:c r="G206" s="51" t="n">
        <x:v>0</x:v>
      </x:c>
    </x:row>
    <x:row r="207" spans="1:7">
      <x:c r="A207" s="0" t="s">
        <x:v>697</x:v>
      </x:c>
      <x:c r="B207" s="0" t="s">
        <x:v>13</x:v>
      </x:c>
      <x:c r="C207" s="0" t="s">
        <x:v>698</x:v>
      </x:c>
      <x:c r="D207" s="45" t="n">
        <x:v>0.04</x:v>
      </x:c>
      <x:c r="E207" s="0" t="s">
        <x:v>2163</x:v>
      </x:c>
      <x:c r="F207" s="51" t="n">
        <x:v>0</x:v>
      </x:c>
      <x:c r="G207" s="51" t="n">
        <x:v>0</x:v>
      </x:c>
    </x:row>
    <x:row r="208" spans="1:7">
      <x:c r="A208" s="0" t="s">
        <x:v>706</x:v>
      </x:c>
      <x:c r="B208" s="0" t="s">
        <x:v>13</x:v>
      </x:c>
      <x:c r="C208" s="0" t="s">
        <x:v>707</x:v>
      </x:c>
      <x:c r="D208" s="45" t="n">
        <x:v>0.05</x:v>
      </x:c>
      <x:c r="E208" s="0" t="s">
        <x:v>2164</x:v>
      </x:c>
      <x:c r="F208" s="51" t="n">
        <x:v>0</x:v>
      </x:c>
      <x:c r="G208" s="51" t="n">
        <x:v>0</x:v>
      </x:c>
    </x:row>
    <x:row r="209" spans="1:7">
      <x:c r="A209" s="0" t="s">
        <x:v>719</x:v>
      </x:c>
      <x:c r="B209" s="0" t="s">
        <x:v>13</x:v>
      </x:c>
      <x:c r="C209" s="0" t="s">
        <x:v>720</x:v>
      </x:c>
      <x:c r="D209" s="45" t="n">
        <x:v>0.19</x:v>
      </x:c>
      <x:c r="E209" s="0" t="s">
        <x:v>2162</x:v>
      </x:c>
      <x:c r="F209" s="51" t="n">
        <x:v>0</x:v>
      </x:c>
      <x:c r="G209" s="51" t="n">
        <x:v>0</x:v>
      </x:c>
    </x:row>
    <x:row r="210" spans="1:7">
      <x:c r="A210" s="0" t="s">
        <x:v>1589</x:v>
      </x:c>
      <x:c r="B210" s="0" t="s">
        <x:v>13</x:v>
      </x:c>
      <x:c r="C210" s="0" t="s">
        <x:v>1590</x:v>
      </x:c>
      <x:c r="D210" s="45" t="n">
        <x:v>49.44</x:v>
      </x:c>
      <x:c r="E210" s="0" t="s">
        <x:v>2165</x:v>
      </x:c>
      <x:c r="F210" s="51" t="n">
        <x:v>0</x:v>
      </x:c>
      <x:c r="G210" s="51" t="n">
        <x:v>0</x:v>
      </x:c>
    </x:row>
    <x:row r="211" spans="1:7">
      <x:c r="A211" s="0" t="s">
        <x:v>1595</x:v>
      </x:c>
      <x:c r="B211" s="0" t="s">
        <x:v>13</x:v>
      </x:c>
      <x:c r="C211" s="0" t="s">
        <x:v>1596</x:v>
      </x:c>
      <x:c r="D211" s="45" t="n">
        <x:v>74.16</x:v>
      </x:c>
      <x:c r="E211" s="0" t="s">
        <x:v>2166</x:v>
      </x:c>
      <x:c r="F211" s="51" t="n">
        <x:v>0</x:v>
      </x:c>
      <x:c r="G211" s="51" t="n">
        <x:v>0</x:v>
      </x:c>
    </x:row>
    <x:row r="212" spans="1:7">
      <x:c r="A212" s="0" t="s">
        <x:v>1599</x:v>
      </x:c>
      <x:c r="B212" s="0" t="s">
        <x:v>13</x:v>
      </x:c>
      <x:c r="C212" s="0" t="s">
        <x:v>1600</x:v>
      </x:c>
      <x:c r="D212" s="45" t="n">
        <x:v>98.88</x:v>
      </x:c>
      <x:c r="E212" s="0" t="s">
        <x:v>2167</x:v>
      </x:c>
      <x:c r="F212" s="51" t="n">
        <x:v>0</x:v>
      </x:c>
      <x:c r="G212" s="51" t="n">
        <x:v>0</x:v>
      </x:c>
    </x:row>
    <x:row r="213" spans="1:7">
      <x:c r="A213" s="0" t="s">
        <x:v>1603</x:v>
      </x:c>
      <x:c r="B213" s="0" t="s">
        <x:v>13</x:v>
      </x:c>
      <x:c r="C213" s="0" t="s">
        <x:v>1604</x:v>
      </x:c>
      <x:c r="D213" s="45" t="n">
        <x:v>111.24</x:v>
      </x:c>
      <x:c r="E213" s="0" t="s">
        <x:v>2168</x:v>
      </x:c>
      <x:c r="F213" s="51" t="n">
        <x:v>0</x:v>
      </x:c>
      <x:c r="G213" s="51" t="n">
        <x:v>0</x:v>
      </x:c>
    </x:row>
    <x:row r="214" spans="1:7">
      <x:c r="A214" s="0" t="s">
        <x:v>1607</x:v>
      </x:c>
      <x:c r="B214" s="0" t="s">
        <x:v>13</x:v>
      </x:c>
      <x:c r="C214" s="0" t="s">
        <x:v>1608</x:v>
      </x:c>
      <x:c r="D214" s="45" t="n">
        <x:v>123.6</x:v>
      </x:c>
      <x:c r="E214" s="0" t="s">
        <x:v>2169</x:v>
      </x:c>
      <x:c r="F214" s="51" t="n">
        <x:v>0</x:v>
      </x:c>
      <x:c r="G214" s="51" t="n">
        <x:v>0</x:v>
      </x:c>
    </x:row>
    <x:row r="215" spans="1:7">
      <x:c r="A215" s="0" t="s">
        <x:v>1611</x:v>
      </x:c>
      <x:c r="B215" s="0" t="s">
        <x:v>13</x:v>
      </x:c>
      <x:c r="C215" s="0" t="s">
        <x:v>1612</x:v>
      </x:c>
      <x:c r="D215" s="45" t="n">
        <x:v>148.32</x:v>
      </x:c>
      <x:c r="E215" s="0" t="s">
        <x:v>2170</x:v>
      </x:c>
      <x:c r="F215" s="51" t="n">
        <x:v>0</x:v>
      </x:c>
      <x:c r="G215" s="51" t="n">
        <x:v>0</x:v>
      </x:c>
    </x:row>
    <x:row r="216" spans="1:7">
      <x:c r="A216" s="0" t="s">
        <x:v>1615</x:v>
      </x:c>
      <x:c r="B216" s="0" t="s">
        <x:v>13</x:v>
      </x:c>
      <x:c r="C216" s="0" t="s">
        <x:v>1616</x:v>
      </x:c>
      <x:c r="D216" s="45" t="n">
        <x:v>184.39</x:v>
      </x:c>
      <x:c r="E216" s="0" t="s">
        <x:v>2171</x:v>
      </x:c>
      <x:c r="F216" s="51" t="n">
        <x:v>0</x:v>
      </x:c>
      <x:c r="G216" s="51" t="n">
        <x:v>0</x:v>
      </x:c>
    </x:row>
    <x:row r="217" spans="1:7">
      <x:c r="A217" s="0" t="s">
        <x:v>1619</x:v>
      </x:c>
      <x:c r="B217" s="0" t="s">
        <x:v>13</x:v>
      </x:c>
      <x:c r="C217" s="0" t="s">
        <x:v>1620</x:v>
      </x:c>
      <x:c r="D217" s="45" t="n">
        <x:v>265.98</x:v>
      </x:c>
      <x:c r="E217" s="0" t="s">
        <x:v>2172</x:v>
      </x:c>
      <x:c r="F217" s="51" t="n">
        <x:v>0</x:v>
      </x:c>
      <x:c r="G217" s="51" t="n">
        <x:v>0</x:v>
      </x:c>
    </x:row>
    <x:row r="218" spans="1:7">
      <x:c r="A218" s="0" t="s">
        <x:v>1623</x:v>
      </x:c>
      <x:c r="B218" s="0" t="s">
        <x:v>41</x:v>
      </x:c>
      <x:c r="C218" s="0" t="s">
        <x:v>1624</x:v>
      </x:c>
      <x:c r="D218" s="45" t="n">
        <x:v>8.11</x:v>
      </x:c>
      <x:c r="E218" s="0" t="s">
        <x:v>2173</x:v>
      </x:c>
      <x:c r="F218" s="51" t="n">
        <x:v>0</x:v>
      </x:c>
      <x:c r="G218" s="51" t="n">
        <x:v>0</x:v>
      </x:c>
    </x:row>
    <x:row r="219" spans="1:7">
      <x:c r="A219" s="0" t="s">
        <x:v>1633</x:v>
      </x:c>
      <x:c r="B219" s="0" t="s">
        <x:v>13</x:v>
      </x:c>
      <x:c r="C219" s="0" t="s">
        <x:v>1634</x:v>
      </x:c>
      <x:c r="D219" s="45" t="n">
        <x:v>6.44</x:v>
      </x:c>
      <x:c r="E219" s="0" t="s">
        <x:v>1632</x:v>
      </x:c>
      <x:c r="F219" s="51" t="n">
        <x:v>0</x:v>
      </x:c>
      <x:c r="G219" s="51" t="n">
        <x:v>0</x:v>
      </x:c>
    </x:row>
    <x:row r="220" spans="1:7">
      <x:c r="A220" s="0" t="s">
        <x:v>731</x:v>
      </x:c>
      <x:c r="B220" s="0" t="s">
        <x:v>13</x:v>
      </x:c>
      <x:c r="C220" s="0" t="s">
        <x:v>732</x:v>
      </x:c>
      <x:c r="D220" s="45" t="n">
        <x:v>66.5</x:v>
      </x:c>
      <x:c r="E220" s="0" t="s">
        <x:v>2174</x:v>
      </x:c>
      <x:c r="F220" s="51" t="n">
        <x:v>0</x:v>
      </x:c>
      <x:c r="G220" s="51" t="n">
        <x:v>0</x:v>
      </x:c>
    </x:row>
    <x:row r="221" spans="1:7">
      <x:c r="A221" s="0" t="s">
        <x:v>1625</x:v>
      </x:c>
      <x:c r="B221" s="0" t="s">
        <x:v>13</x:v>
      </x:c>
      <x:c r="C221" s="0" t="s">
        <x:v>1626</x:v>
      </x:c>
      <x:c r="D221" s="45" t="n">
        <x:v>5.73</x:v>
      </x:c>
      <x:c r="E221" s="0" t="s">
        <x:v>2175</x:v>
      </x:c>
      <x:c r="F221" s="51" t="n">
        <x:v>0</x:v>
      </x:c>
      <x:c r="G221" s="51" t="n">
        <x:v>0</x:v>
      </x:c>
    </x:row>
    <x:row r="222" spans="1:7">
      <x:c r="A222" s="0" t="s">
        <x:v>1591</x:v>
      </x:c>
      <x:c r="B222" s="0" t="s">
        <x:v>13</x:v>
      </x:c>
      <x:c r="C222" s="0" t="s">
        <x:v>1592</x:v>
      </x:c>
      <x:c r="D222" s="45" t="n">
        <x:v>2.1</x:v>
      </x:c>
      <x:c r="E222" s="0" t="s">
        <x:v>2176</x:v>
      </x:c>
      <x:c r="F222" s="51" t="n">
        <x:v>0</x:v>
      </x:c>
      <x:c r="G222" s="51" t="n">
        <x:v>0</x:v>
      </x:c>
    </x:row>
    <x:row r="223" spans="1:7">
      <x:c r="A223" s="0" t="s">
        <x:v>746</x:v>
      </x:c>
      <x:c r="B223" s="0" t="s">
        <x:v>13</x:v>
      </x:c>
      <x:c r="C223" s="0" t="s">
        <x:v>747</x:v>
      </x:c>
      <x:c r="D223" s="45" t="n">
        <x:v>2.46</x:v>
      </x:c>
      <x:c r="E223" s="0" t="s">
        <x:v>2177</x:v>
      </x:c>
      <x:c r="F223" s="51" t="n">
        <x:v>0</x:v>
      </x:c>
      <x:c r="G223" s="51" t="n">
        <x:v>0</x:v>
      </x:c>
    </x:row>
    <x:row r="224" spans="1:7">
      <x:c r="A224" s="0" t="s">
        <x:v>737</x:v>
      </x:c>
      <x:c r="B224" s="0" t="s">
        <x:v>13</x:v>
      </x:c>
      <x:c r="C224" s="0" t="s">
        <x:v>738</x:v>
      </x:c>
      <x:c r="D224" s="45" t="n">
        <x:v>0.35</x:v>
      </x:c>
      <x:c r="E224" s="0" t="s">
        <x:v>2178</x:v>
      </x:c>
      <x:c r="F224" s="51" t="n">
        <x:v>0</x:v>
      </x:c>
      <x:c r="G224" s="51" t="n">
        <x:v>0</x:v>
      </x:c>
    </x:row>
    <x:row r="225" spans="1:7">
      <x:c r="A225" s="0" t="s">
        <x:v>743</x:v>
      </x:c>
      <x:c r="B225" s="0" t="s">
        <x:v>13</x:v>
      </x:c>
      <x:c r="C225" s="0" t="s">
        <x:v>744</x:v>
      </x:c>
      <x:c r="D225" s="45" t="n">
        <x:v>0.39</x:v>
      </x:c>
      <x:c r="E225" s="0" t="s">
        <x:v>2179</x:v>
      </x:c>
      <x:c r="F225" s="51" t="n">
        <x:v>0</x:v>
      </x:c>
      <x:c r="G225" s="51" t="n">
        <x:v>0</x:v>
      </x:c>
    </x:row>
    <x:row r="226" spans="1:7">
      <x:c r="A226" s="0" t="s">
        <x:v>741</x:v>
      </x:c>
      <x:c r="B226" s="0" t="s">
        <x:v>13</x:v>
      </x:c>
      <x:c r="C226" s="0" t="s">
        <x:v>742</x:v>
      </x:c>
      <x:c r="D226" s="45" t="n">
        <x:v>0.93</x:v>
      </x:c>
      <x:c r="E226" s="0" t="s">
        <x:v>2180</x:v>
      </x:c>
      <x:c r="F226" s="51" t="n">
        <x:v>0</x:v>
      </x:c>
      <x:c r="G226" s="51" t="n">
        <x:v>0</x:v>
      </x:c>
    </x:row>
    <x:row r="227" spans="1:7">
      <x:c r="A227" s="0" t="s">
        <x:v>739</x:v>
      </x:c>
      <x:c r="B227" s="0" t="s">
        <x:v>13</x:v>
      </x:c>
      <x:c r="C227" s="0" t="s">
        <x:v>740</x:v>
      </x:c>
      <x:c r="D227" s="45" t="n">
        <x:v>18.3</x:v>
      </x:c>
      <x:c r="E227" s="0" t="s">
        <x:v>2181</x:v>
      </x:c>
      <x:c r="F227" s="51" t="n">
        <x:v>0</x:v>
      </x:c>
      <x:c r="G227" s="51" t="n">
        <x:v>0</x:v>
      </x:c>
    </x:row>
    <x:row r="228" spans="1:7">
      <x:c r="A228" s="0" t="s">
        <x:v>1660</x:v>
      </x:c>
      <x:c r="B228" s="0" t="s">
        <x:v>41</x:v>
      </x:c>
      <x:c r="C228" s="0" t="s">
        <x:v>1661</x:v>
      </x:c>
      <x:c r="D228" s="45" t="n">
        <x:v>4.4</x:v>
      </x:c>
      <x:c r="E228" s="0" t="s">
        <x:v>2182</x:v>
      </x:c>
      <x:c r="F228" s="51" t="n">
        <x:v>0</x:v>
      </x:c>
      <x:c r="G228" s="51" t="n">
        <x:v>0</x:v>
      </x:c>
    </x:row>
    <x:row r="229" spans="1:7">
      <x:c r="A229" s="0" t="s">
        <x:v>1640</x:v>
      </x:c>
      <x:c r="B229" s="0" t="s">
        <x:v>41</x:v>
      </x:c>
      <x:c r="C229" s="0" t="s">
        <x:v>1641</x:v>
      </x:c>
      <x:c r="D229" s="45" t="n">
        <x:v>2.01</x:v>
      </x:c>
      <x:c r="E229" s="0" t="s">
        <x:v>2183</x:v>
      </x:c>
      <x:c r="F229" s="51" t="n">
        <x:v>0</x:v>
      </x:c>
      <x:c r="G229" s="51" t="n">
        <x:v>0</x:v>
      </x:c>
    </x:row>
    <x:row r="230" spans="1:7">
      <x:c r="A230" s="0" t="s">
        <x:v>1649</x:v>
      </x:c>
      <x:c r="B230" s="0" t="s">
        <x:v>41</x:v>
      </x:c>
      <x:c r="C230" s="0" t="s">
        <x:v>1650</x:v>
      </x:c>
      <x:c r="D230" s="45" t="n">
        <x:v>2.09</x:v>
      </x:c>
      <x:c r="E230" s="0" t="s">
        <x:v>2184</x:v>
      </x:c>
      <x:c r="F230" s="51" t="n">
        <x:v>0</x:v>
      </x:c>
      <x:c r="G230" s="51" t="n">
        <x:v>0</x:v>
      </x:c>
    </x:row>
    <x:row r="231" spans="1:7">
      <x:c r="A231" s="0" t="s">
        <x:v>1673</x:v>
      </x:c>
      <x:c r="B231" s="0" t="s">
        <x:v>41</x:v>
      </x:c>
      <x:c r="C231" s="0" t="s">
        <x:v>1674</x:v>
      </x:c>
      <x:c r="D231" s="45" t="n">
        <x:v>0.56</x:v>
      </x:c>
      <x:c r="E231" s="0" t="s">
        <x:v>2185</x:v>
      </x:c>
      <x:c r="F231" s="51" t="n">
        <x:v>0</x:v>
      </x:c>
      <x:c r="G231" s="51" t="n">
        <x:v>0</x:v>
      </x:c>
    </x:row>
    <x:row r="232" spans="1:7">
      <x:c r="A232" s="0" t="s">
        <x:v>753</x:v>
      </x:c>
      <x:c r="B232" s="0" t="s">
        <x:v>41</x:v>
      </x:c>
      <x:c r="C232" s="0" t="s">
        <x:v>754</x:v>
      </x:c>
      <x:c r="D232" s="45" t="n">
        <x:v>0.71</x:v>
      </x:c>
      <x:c r="E232" s="0" t="s">
        <x:v>2186</x:v>
      </x:c>
      <x:c r="F232" s="51" t="n">
        <x:v>0</x:v>
      </x:c>
      <x:c r="G232" s="51" t="n">
        <x:v>0</x:v>
      </x:c>
    </x:row>
    <x:row r="233" spans="1:7">
      <x:c r="A233" s="0" t="s">
        <x:v>766</x:v>
      </x:c>
      <x:c r="B233" s="0" t="s">
        <x:v>41</x:v>
      </x:c>
      <x:c r="C233" s="0" t="s">
        <x:v>767</x:v>
      </x:c>
      <x:c r="D233" s="45" t="n">
        <x:v>1.12</x:v>
      </x:c>
      <x:c r="E233" s="0" t="s">
        <x:v>2187</x:v>
      </x:c>
      <x:c r="F233" s="51" t="n">
        <x:v>0</x:v>
      </x:c>
      <x:c r="G233" s="51" t="n">
        <x:v>0</x:v>
      </x:c>
    </x:row>
    <x:row r="234" spans="1:7">
      <x:c r="A234" s="0" t="s">
        <x:v>779</x:v>
      </x:c>
      <x:c r="B234" s="0" t="s">
        <x:v>41</x:v>
      </x:c>
      <x:c r="C234" s="0" t="s">
        <x:v>780</x:v>
      </x:c>
      <x:c r="D234" s="45" t="n">
        <x:v>2.01</x:v>
      </x:c>
      <x:c r="E234" s="0" t="s">
        <x:v>2188</x:v>
      </x:c>
      <x:c r="F234" s="51" t="n">
        <x:v>0</x:v>
      </x:c>
      <x:c r="G234" s="51" t="n">
        <x:v>0</x:v>
      </x:c>
    </x:row>
    <x:row r="235" spans="1:7">
      <x:c r="A235" s="0" t="s">
        <x:v>1651</x:v>
      </x:c>
      <x:c r="B235" s="0" t="s">
        <x:v>13</x:v>
      </x:c>
      <x:c r="C235" s="0" t="s">
        <x:v>1652</x:v>
      </x:c>
      <x:c r="D235" s="45" t="n">
        <x:v>1.18</x:v>
      </x:c>
      <x:c r="E235" s="0" t="s">
        <x:v>2189</x:v>
      </x:c>
      <x:c r="F235" s="51" t="n">
        <x:v>0</x:v>
      </x:c>
      <x:c r="G235" s="51" t="n">
        <x:v>0</x:v>
      </x:c>
    </x:row>
    <x:row r="236" spans="1:7">
      <x:c r="A236" s="0" t="s">
        <x:v>1662</x:v>
      </x:c>
      <x:c r="B236" s="0" t="s">
        <x:v>13</x:v>
      </x:c>
      <x:c r="C236" s="0" t="s">
        <x:v>1663</x:v>
      </x:c>
      <x:c r="D236" s="45" t="n">
        <x:v>1.81</x:v>
      </x:c>
      <x:c r="E236" s="0" t="s">
        <x:v>2190</x:v>
      </x:c>
      <x:c r="F236" s="51" t="n">
        <x:v>0</x:v>
      </x:c>
      <x:c r="G236" s="51" t="n">
        <x:v>0</x:v>
      </x:c>
    </x:row>
    <x:row r="237" spans="1:7">
      <x:c r="A237" s="0" t="s">
        <x:v>1642</x:v>
      </x:c>
      <x:c r="B237" s="0" t="s">
        <x:v>13</x:v>
      </x:c>
      <x:c r="C237" s="0" t="s">
        <x:v>1643</x:v>
      </x:c>
      <x:c r="D237" s="45" t="n">
        <x:v>1.12</x:v>
      </x:c>
      <x:c r="E237" s="0" t="s">
        <x:v>2191</x:v>
      </x:c>
      <x:c r="F237" s="51" t="n">
        <x:v>0</x:v>
      </x:c>
      <x:c r="G237" s="51" t="n">
        <x:v>0</x:v>
      </x:c>
    </x:row>
    <x:row r="238" spans="1:7">
      <x:c r="A238" s="0" t="s">
        <x:v>751</x:v>
      </x:c>
      <x:c r="B238" s="0" t="s">
        <x:v>13</x:v>
      </x:c>
      <x:c r="C238" s="0" t="s">
        <x:v>752</x:v>
      </x:c>
      <x:c r="D238" s="45" t="n">
        <x:v>1.83</x:v>
      </x:c>
      <x:c r="E238" s="0" t="s">
        <x:v>2192</x:v>
      </x:c>
      <x:c r="F238" s="51" t="n">
        <x:v>0</x:v>
      </x:c>
      <x:c r="G238" s="51" t="n">
        <x:v>0</x:v>
      </x:c>
    </x:row>
    <x:row r="239" spans="1:7">
      <x:c r="A239" s="0" t="s">
        <x:v>768</x:v>
      </x:c>
      <x:c r="B239" s="0" t="s">
        <x:v>13</x:v>
      </x:c>
      <x:c r="C239" s="0" t="s">
        <x:v>769</x:v>
      </x:c>
      <x:c r="D239" s="45" t="n">
        <x:v>2.76</x:v>
      </x:c>
      <x:c r="E239" s="0" t="s">
        <x:v>2193</x:v>
      </x:c>
      <x:c r="F239" s="51" t="n">
        <x:v>0</x:v>
      </x:c>
      <x:c r="G239" s="51" t="n">
        <x:v>0</x:v>
      </x:c>
    </x:row>
    <x:row r="240" spans="1:7">
      <x:c r="A240" s="0" t="s">
        <x:v>775</x:v>
      </x:c>
      <x:c r="B240" s="0" t="s">
        <x:v>13</x:v>
      </x:c>
      <x:c r="C240" s="0" t="s">
        <x:v>776</x:v>
      </x:c>
      <x:c r="D240" s="45" t="n">
        <x:v>3.48</x:v>
      </x:c>
      <x:c r="E240" s="0" t="s">
        <x:v>2194</x:v>
      </x:c>
      <x:c r="F240" s="51" t="n">
        <x:v>0</x:v>
      </x:c>
      <x:c r="G240" s="51" t="n">
        <x:v>0</x:v>
      </x:c>
    </x:row>
    <x:row r="241" spans="1:7">
      <x:c r="A241" s="0" t="s">
        <x:v>1669</x:v>
      </x:c>
      <x:c r="B241" s="0" t="s">
        <x:v>13</x:v>
      </x:c>
      <x:c r="C241" s="0" t="s">
        <x:v>1670</x:v>
      </x:c>
      <x:c r="D241" s="45" t="n">
        <x:v>4.39</x:v>
      </x:c>
      <x:c r="E241" s="0" t="s">
        <x:v>2195</x:v>
      </x:c>
      <x:c r="F241" s="51" t="n">
        <x:v>0</x:v>
      </x:c>
      <x:c r="G241" s="51" t="n">
        <x:v>0</x:v>
      </x:c>
    </x:row>
    <x:row r="242" spans="1:7">
      <x:c r="A242" s="0" t="s">
        <x:v>755</x:v>
      </x:c>
      <x:c r="B242" s="0" t="s">
        <x:v>13</x:v>
      </x:c>
      <x:c r="C242" s="0" t="s">
        <x:v>756</x:v>
      </x:c>
      <x:c r="D242" s="45" t="n">
        <x:v>0.05</x:v>
      </x:c>
      <x:c r="E242" s="0" t="s">
        <x:v>2196</x:v>
      </x:c>
      <x:c r="F242" s="51" t="n">
        <x:v>0</x:v>
      </x:c>
      <x:c r="G242" s="51" t="n">
        <x:v>0</x:v>
      </x:c>
    </x:row>
    <x:row r="243" spans="1:7">
      <x:c r="A243" s="0" t="s">
        <x:v>764</x:v>
      </x:c>
      <x:c r="B243" s="0" t="s">
        <x:v>13</x:v>
      </x:c>
      <x:c r="C243" s="0" t="s">
        <x:v>765</x:v>
      </x:c>
      <x:c r="D243" s="45" t="n">
        <x:v>0.05</x:v>
      </x:c>
      <x:c r="E243" s="0" t="s">
        <x:v>2197</x:v>
      </x:c>
      <x:c r="F243" s="51" t="n">
        <x:v>0</x:v>
      </x:c>
      <x:c r="G243" s="51" t="n">
        <x:v>0</x:v>
      </x:c>
    </x:row>
    <x:row r="244" spans="1:7">
      <x:c r="A244" s="0" t="s">
        <x:v>777</x:v>
      </x:c>
      <x:c r="B244" s="0" t="s">
        <x:v>13</x:v>
      </x:c>
      <x:c r="C244" s="0" t="s">
        <x:v>778</x:v>
      </x:c>
      <x:c r="D244" s="45" t="n">
        <x:v>0.07</x:v>
      </x:c>
      <x:c r="E244" s="0" t="s">
        <x:v>2198</x:v>
      </x:c>
      <x:c r="F244" s="51" t="n">
        <x:v>0</x:v>
      </x:c>
      <x:c r="G244" s="51" t="n">
        <x:v>0</x:v>
      </x:c>
    </x:row>
    <x:row r="245" spans="1:7">
      <x:c r="A245" s="0" t="s">
        <x:v>1658</x:v>
      </x:c>
      <x:c r="B245" s="0" t="s">
        <x:v>13</x:v>
      </x:c>
      <x:c r="C245" s="0" t="s">
        <x:v>1659</x:v>
      </x:c>
      <x:c r="D245" s="45" t="n">
        <x:v>0.28</x:v>
      </x:c>
      <x:c r="E245" s="0" t="s">
        <x:v>2199</x:v>
      </x:c>
      <x:c r="F245" s="51" t="n">
        <x:v>0</x:v>
      </x:c>
      <x:c r="G245" s="51" t="n">
        <x:v>0</x:v>
      </x:c>
    </x:row>
    <x:row r="246" spans="1:7">
      <x:c r="A246" s="0" t="s">
        <x:v>1653</x:v>
      </x:c>
      <x:c r="B246" s="0" t="s">
        <x:v>13</x:v>
      </x:c>
      <x:c r="C246" s="0" t="s">
        <x:v>1654</x:v>
      </x:c>
      <x:c r="D246" s="45" t="n">
        <x:v>0.21</x:v>
      </x:c>
      <x:c r="E246" s="0" t="s">
        <x:v>2200</x:v>
      </x:c>
      <x:c r="F246" s="51" t="n">
        <x:v>0</x:v>
      </x:c>
      <x:c r="G246" s="51" t="n">
        <x:v>0</x:v>
      </x:c>
    </x:row>
    <x:row r="247" spans="1:7">
      <x:c r="A247" s="0" t="s">
        <x:v>1638</x:v>
      </x:c>
      <x:c r="B247" s="0" t="s">
        <x:v>13</x:v>
      </x:c>
      <x:c r="C247" s="0" t="s">
        <x:v>1639</x:v>
      </x:c>
      <x:c r="D247" s="45" t="n">
        <x:v>0.2</x:v>
      </x:c>
      <x:c r="E247" s="0" t="s">
        <x:v>2201</x:v>
      </x:c>
      <x:c r="F247" s="51" t="n">
        <x:v>0</x:v>
      </x:c>
      <x:c r="G247" s="51" t="n">
        <x:v>0</x:v>
      </x:c>
    </x:row>
    <x:row r="248" spans="1:7">
      <x:c r="A248" s="0" t="s">
        <x:v>1667</x:v>
      </x:c>
      <x:c r="B248" s="0" t="s">
        <x:v>13</x:v>
      </x:c>
      <x:c r="C248" s="0" t="s">
        <x:v>1668</x:v>
      </x:c>
      <x:c r="D248" s="45" t="n">
        <x:v>0.02</x:v>
      </x:c>
      <x:c r="E248" s="0" t="s">
        <x:v>2202</x:v>
      </x:c>
      <x:c r="F248" s="51" t="n">
        <x:v>0</x:v>
      </x:c>
      <x:c r="G248" s="51" t="n">
        <x:v>0</x:v>
      </x:c>
    </x:row>
    <x:row r="249" spans="1:7">
      <x:c r="A249" s="0" t="s">
        <x:v>1679</x:v>
      </x:c>
      <x:c r="B249" s="0" t="s">
        <x:v>13</x:v>
      </x:c>
      <x:c r="C249" s="0" t="s">
        <x:v>1680</x:v>
      </x:c>
      <x:c r="D249" s="45" t="n">
        <x:v>3.87</x:v>
      </x:c>
      <x:c r="E249" s="0" t="s">
        <x:v>2203</x:v>
      </x:c>
      <x:c r="F249" s="51" t="n">
        <x:v>0</x:v>
      </x:c>
      <x:c r="G249" s="51" t="n">
        <x:v>0</x:v>
      </x:c>
    </x:row>
    <x:row r="250" spans="1:7">
      <x:c r="A250" s="0" t="s">
        <x:v>788</x:v>
      </x:c>
      <x:c r="B250" s="0" t="s">
        <x:v>13</x:v>
      </x:c>
      <x:c r="C250" s="0" t="s">
        <x:v>789</x:v>
      </x:c>
      <x:c r="D250" s="45" t="n">
        <x:v>16.32</x:v>
      </x:c>
      <x:c r="E250" s="0" t="s">
        <x:v>2204</x:v>
      </x:c>
      <x:c r="F250" s="51" t="n">
        <x:v>0</x:v>
      </x:c>
      <x:c r="G250" s="51" t="n">
        <x:v>0</x:v>
      </x:c>
    </x:row>
    <x:row r="251" spans="1:7">
      <x:c r="A251" s="0" t="s">
        <x:v>793</x:v>
      </x:c>
      <x:c r="B251" s="0" t="s">
        <x:v>13</x:v>
      </x:c>
      <x:c r="C251" s="0" t="s">
        <x:v>794</x:v>
      </x:c>
      <x:c r="D251" s="45" t="n">
        <x:v>40.78</x:v>
      </x:c>
      <x:c r="E251" s="0" t="s">
        <x:v>2205</x:v>
      </x:c>
      <x:c r="F251" s="51" t="n">
        <x:v>0</x:v>
      </x:c>
      <x:c r="G251" s="51" t="n">
        <x:v>0</x:v>
      </x:c>
    </x:row>
    <x:row r="252" spans="1:7">
      <x:c r="A252" s="0" t="s">
        <x:v>800</x:v>
      </x:c>
      <x:c r="B252" s="0" t="s">
        <x:v>13</x:v>
      </x:c>
      <x:c r="C252" s="0" t="s">
        <x:v>801</x:v>
      </x:c>
      <x:c r="D252" s="45" t="n">
        <x:v>0.8</x:v>
      </x:c>
      <x:c r="E252" s="0" t="s">
        <x:v>2206</x:v>
      </x:c>
      <x:c r="F252" s="51" t="n">
        <x:v>0</x:v>
      </x:c>
      <x:c r="G252" s="51" t="n">
        <x:v>0</x:v>
      </x:c>
    </x:row>
    <x:row r="253" spans="1:7">
      <x:c r="A253" s="0" t="s">
        <x:v>805</x:v>
      </x:c>
      <x:c r="B253" s="0" t="s">
        <x:v>13</x:v>
      </x:c>
      <x:c r="C253" s="0" t="s">
        <x:v>806</x:v>
      </x:c>
      <x:c r="D253" s="45" t="n">
        <x:v>4.65</x:v>
      </x:c>
      <x:c r="E253" s="0" t="s">
        <x:v>2207</x:v>
      </x:c>
      <x:c r="F253" s="51" t="n">
        <x:v>0</x:v>
      </x:c>
      <x:c r="G253" s="51" t="n">
        <x:v>0</x:v>
      </x:c>
    </x:row>
    <x:row r="254" spans="1:7">
      <x:c r="A254" s="0" t="s">
        <x:v>810</x:v>
      </x:c>
      <x:c r="B254" s="0" t="s">
        <x:v>13</x:v>
      </x:c>
      <x:c r="C254" s="0" t="s">
        <x:v>811</x:v>
      </x:c>
      <x:c r="D254" s="45" t="n">
        <x:v>1.59</x:v>
      </x:c>
      <x:c r="E254" s="0" t="s">
        <x:v>2208</x:v>
      </x:c>
      <x:c r="F254" s="51" t="n">
        <x:v>0</x:v>
      </x:c>
      <x:c r="G254" s="51" t="n">
        <x:v>0</x:v>
      </x:c>
    </x:row>
    <x:row r="255" spans="1:7">
      <x:c r="A255" s="0" t="s">
        <x:v>814</x:v>
      </x:c>
      <x:c r="B255" s="0" t="s">
        <x:v>13</x:v>
      </x:c>
      <x:c r="C255" s="0" t="s">
        <x:v>815</x:v>
      </x:c>
      <x:c r="D255" s="45" t="n">
        <x:v>135</x:v>
      </x:c>
      <x:c r="E255" s="0" t="s">
        <x:v>2209</x:v>
      </x:c>
      <x:c r="F255" s="51" t="n">
        <x:v>0</x:v>
      </x:c>
      <x:c r="G255" s="51" t="n">
        <x:v>0</x:v>
      </x:c>
    </x:row>
    <x:row r="256" spans="1:7">
      <x:c r="A256" s="0" t="s">
        <x:v>821</x:v>
      </x:c>
      <x:c r="B256" s="0" t="s">
        <x:v>41</x:v>
      </x:c>
      <x:c r="C256" s="0" t="s">
        <x:v>822</x:v>
      </x:c>
      <x:c r="D256" s="45" t="n">
        <x:v>0.14</x:v>
      </x:c>
      <x:c r="E256" s="0" t="s">
        <x:v>2210</x:v>
      </x:c>
      <x:c r="F256" s="51" t="n">
        <x:v>0</x:v>
      </x:c>
      <x:c r="G256" s="51" t="n">
        <x:v>0</x:v>
      </x:c>
    </x:row>
    <x:row r="257" spans="1:7">
      <x:c r="A257" s="0" t="s">
        <x:v>826</x:v>
      </x:c>
      <x:c r="B257" s="0" t="s">
        <x:v>41</x:v>
      </x:c>
      <x:c r="C257" s="0" t="s">
        <x:v>827</x:v>
      </x:c>
      <x:c r="D257" s="45" t="n">
        <x:v>0.19</x:v>
      </x:c>
      <x:c r="E257" s="0" t="s">
        <x:v>2211</x:v>
      </x:c>
      <x:c r="F257" s="51" t="n">
        <x:v>0</x:v>
      </x:c>
      <x:c r="G257" s="51" t="n">
        <x:v>0</x:v>
      </x:c>
    </x:row>
    <x:row r="258" spans="1:7">
      <x:c r="A258" s="0" t="s">
        <x:v>831</x:v>
      </x:c>
      <x:c r="B258" s="0" t="s">
        <x:v>41</x:v>
      </x:c>
      <x:c r="C258" s="0" t="s">
        <x:v>832</x:v>
      </x:c>
      <x:c r="D258" s="45" t="n">
        <x:v>0.25</x:v>
      </x:c>
      <x:c r="E258" s="0" t="s">
        <x:v>2212</x:v>
      </x:c>
      <x:c r="F258" s="51" t="n">
        <x:v>0</x:v>
      </x:c>
      <x:c r="G258" s="51" t="n">
        <x:v>0</x:v>
      </x:c>
    </x:row>
    <x:row r="259" spans="1:7">
      <x:c r="A259" s="0" t="s">
        <x:v>1687</x:v>
      </x:c>
      <x:c r="B259" s="0" t="s">
        <x:v>41</x:v>
      </x:c>
      <x:c r="C259" s="0" t="s">
        <x:v>1688</x:v>
      </x:c>
      <x:c r="D259" s="45" t="n">
        <x:v>57.65</x:v>
      </x:c>
      <x:c r="E259" s="0" t="s">
        <x:v>2213</x:v>
      </x:c>
      <x:c r="F259" s="51" t="n">
        <x:v>0</x:v>
      </x:c>
      <x:c r="G259" s="51" t="n">
        <x:v>0</x:v>
      </x:c>
    </x:row>
    <x:row r="260" spans="1:7">
      <x:c r="A260" s="0" t="s">
        <x:v>1691</x:v>
      </x:c>
      <x:c r="B260" s="0" t="s">
        <x:v>13</x:v>
      </x:c>
      <x:c r="C260" s="0" t="s">
        <x:v>361</x:v>
      </x:c>
      <x:c r="D260" s="45" t="n">
        <x:v>156</x:v>
      </x:c>
      <x:c r="E260" s="0" t="s">
        <x:v>2214</x:v>
      </x:c>
      <x:c r="F260" s="51" t="n">
        <x:v>0</x:v>
      </x:c>
      <x:c r="G260" s="51" t="n">
        <x:v>0</x:v>
      </x:c>
    </x:row>
    <x:row r="261" spans="1:7">
      <x:c r="A261" s="0" t="s">
        <x:v>1706</x:v>
      </x:c>
      <x:c r="B261" s="0" t="s">
        <x:v>41</x:v>
      </x:c>
      <x:c r="C261" s="0" t="s">
        <x:v>1707</x:v>
      </x:c>
      <x:c r="D261" s="45" t="n">
        <x:v>0.71</x:v>
      </x:c>
      <x:c r="E261" s="0" t="s">
        <x:v>2215</x:v>
      </x:c>
      <x:c r="F261" s="51" t="n">
        <x:v>0</x:v>
      </x:c>
      <x:c r="G261" s="51" t="n">
        <x:v>0</x:v>
      </x:c>
    </x:row>
    <x:row r="262" spans="1:7">
      <x:c r="A262" s="0" t="s">
        <x:v>1699</x:v>
      </x:c>
      <x:c r="B262" s="0" t="s">
        <x:v>41</x:v>
      </x:c>
      <x:c r="C262" s="0" t="s">
        <x:v>1700</x:v>
      </x:c>
      <x:c r="D262" s="45" t="n">
        <x:v>3.73</x:v>
      </x:c>
      <x:c r="E262" s="0" t="s">
        <x:v>2216</x:v>
      </x:c>
      <x:c r="F262" s="51" t="n">
        <x:v>0</x:v>
      </x:c>
      <x:c r="G262" s="51" t="n">
        <x:v>0</x:v>
      </x:c>
    </x:row>
    <x:row r="263" spans="1:7">
      <x:c r="A263" s="0" t="s">
        <x:v>1694</x:v>
      </x:c>
      <x:c r="B263" s="0" t="s">
        <x:v>41</x:v>
      </x:c>
      <x:c r="C263" s="0" t="s">
        <x:v>1695</x:v>
      </x:c>
      <x:c r="D263" s="45" t="n">
        <x:v>4.24</x:v>
      </x:c>
      <x:c r="E263" s="0" t="s">
        <x:v>2217</x:v>
      </x:c>
      <x:c r="F263" s="51" t="n">
        <x:v>0</x:v>
      </x:c>
      <x:c r="G263" s="51" t="n">
        <x:v>0</x:v>
      </x:c>
    </x:row>
    <x:row r="264" spans="1:7">
      <x:c r="A264" s="0" t="s">
        <x:v>836</x:v>
      </x:c>
      <x:c r="B264" s="0" t="s">
        <x:v>41</x:v>
      </x:c>
      <x:c r="C264" s="0" t="s">
        <x:v>837</x:v>
      </x:c>
      <x:c r="D264" s="45" t="n">
        <x:v>0.17</x:v>
      </x:c>
      <x:c r="E264" s="0" t="s">
        <x:v>2218</x:v>
      </x:c>
      <x:c r="F264" s="51" t="n">
        <x:v>0</x:v>
      </x:c>
      <x:c r="G264" s="51" t="n">
        <x:v>0</x:v>
      </x:c>
    </x:row>
    <x:row r="265" spans="1:7">
      <x:c r="A265" s="0" t="s">
        <x:v>841</x:v>
      </x:c>
      <x:c r="B265" s="0" t="s">
        <x:v>41</x:v>
      </x:c>
      <x:c r="C265" s="0" t="s">
        <x:v>842</x:v>
      </x:c>
      <x:c r="D265" s="45" t="n">
        <x:v>0.64</x:v>
      </x:c>
      <x:c r="E265" s="0" t="s">
        <x:v>2219</x:v>
      </x:c>
      <x:c r="F265" s="51" t="n">
        <x:v>0</x:v>
      </x:c>
      <x:c r="G265" s="51" t="n">
        <x:v>0</x:v>
      </x:c>
    </x:row>
    <x:row r="266" spans="1:7">
      <x:c r="A266" s="0" t="s">
        <x:v>846</x:v>
      </x:c>
      <x:c r="B266" s="0" t="s">
        <x:v>41</x:v>
      </x:c>
      <x:c r="C266" s="0" t="s">
        <x:v>847</x:v>
      </x:c>
      <x:c r="D266" s="45" t="n">
        <x:v>0.17</x:v>
      </x:c>
      <x:c r="E266" s="0" t="s">
        <x:v>2220</x:v>
      </x:c>
      <x:c r="F266" s="51" t="n">
        <x:v>0</x:v>
      </x:c>
      <x:c r="G266" s="51" t="n">
        <x:v>0</x:v>
      </x:c>
    </x:row>
    <x:row r="267" spans="1:7">
      <x:c r="A267" s="0" t="s">
        <x:v>851</x:v>
      </x:c>
      <x:c r="B267" s="0" t="s">
        <x:v>41</x:v>
      </x:c>
      <x:c r="C267" s="0" t="s">
        <x:v>852</x:v>
      </x:c>
      <x:c r="D267" s="45" t="n">
        <x:v>0.28</x:v>
      </x:c>
      <x:c r="E267" s="0" t="s">
        <x:v>2221</x:v>
      </x:c>
      <x:c r="F267" s="51" t="n">
        <x:v>0</x:v>
      </x:c>
      <x:c r="G267" s="51" t="n">
        <x:v>0</x:v>
      </x:c>
    </x:row>
    <x:row r="268" spans="1:7">
      <x:c r="A268" s="0" t="s">
        <x:v>856</x:v>
      </x:c>
      <x:c r="B268" s="0" t="s">
        <x:v>41</x:v>
      </x:c>
      <x:c r="C268" s="0" t="s">
        <x:v>857</x:v>
      </x:c>
      <x:c r="D268" s="45" t="n">
        <x:v>0.64</x:v>
      </x:c>
      <x:c r="E268" s="0" t="s">
        <x:v>2222</x:v>
      </x:c>
      <x:c r="F268" s="51" t="n">
        <x:v>0</x:v>
      </x:c>
      <x:c r="G268" s="51" t="n">
        <x:v>0</x:v>
      </x:c>
    </x:row>
    <x:row r="269" spans="1:7">
      <x:c r="A269" s="0" t="s">
        <x:v>861</x:v>
      </x:c>
      <x:c r="B269" s="0" t="s">
        <x:v>41</x:v>
      </x:c>
      <x:c r="C269" s="0" t="s">
        <x:v>862</x:v>
      </x:c>
      <x:c r="D269" s="45" t="n">
        <x:v>1.09</x:v>
      </x:c>
      <x:c r="E269" s="0" t="s">
        <x:v>2223</x:v>
      </x:c>
      <x:c r="F269" s="51" t="n">
        <x:v>0</x:v>
      </x:c>
      <x:c r="G269" s="51" t="n">
        <x:v>0</x:v>
      </x:c>
    </x:row>
    <x:row r="270" spans="1:7">
      <x:c r="A270" s="0" t="s">
        <x:v>1710</x:v>
      </x:c>
      <x:c r="B270" s="0" t="s">
        <x:v>41</x:v>
      </x:c>
      <x:c r="C270" s="0" t="s">
        <x:v>1711</x:v>
      </x:c>
      <x:c r="D270" s="45" t="n">
        <x:v>13.71</x:v>
      </x:c>
      <x:c r="E270" s="0" t="s">
        <x:v>2224</x:v>
      </x:c>
      <x:c r="F270" s="51" t="n">
        <x:v>0</x:v>
      </x:c>
      <x:c r="G270" s="51" t="n">
        <x:v>0</x:v>
      </x:c>
    </x:row>
    <x:row r="271" spans="1:7">
      <x:c r="A271" s="0" t="s">
        <x:v>1717</x:v>
      </x:c>
      <x:c r="B271" s="0" t="s">
        <x:v>41</x:v>
      </x:c>
      <x:c r="C271" s="0" t="s">
        <x:v>1718</x:v>
      </x:c>
      <x:c r="D271" s="45" t="n">
        <x:v>9.19</x:v>
      </x:c>
      <x:c r="E271" s="0" t="s">
        <x:v>2225</x:v>
      </x:c>
      <x:c r="F271" s="51" t="n">
        <x:v>0</x:v>
      </x:c>
      <x:c r="G271" s="51" t="n">
        <x:v>0</x:v>
      </x:c>
    </x:row>
    <x:row r="272" spans="1:7">
      <x:c r="A272" s="0" t="s">
        <x:v>1714</x:v>
      </x:c>
      <x:c r="B272" s="0" t="s">
        <x:v>41</x:v>
      </x:c>
      <x:c r="C272" s="0" t="s">
        <x:v>1715</x:v>
      </x:c>
      <x:c r="D272" s="45" t="n">
        <x:v>6.28</x:v>
      </x:c>
      <x:c r="E272" s="0" t="s">
        <x:v>2226</x:v>
      </x:c>
      <x:c r="F272" s="51" t="n">
        <x:v>0</x:v>
      </x:c>
      <x:c r="G272" s="51" t="n">
        <x:v>0</x:v>
      </x:c>
    </x:row>
    <x:row r="273" spans="1:7">
      <x:c r="A273" s="0" t="s">
        <x:v>1721</x:v>
      </x:c>
      <x:c r="B273" s="0" t="s">
        <x:v>41</x:v>
      </x:c>
      <x:c r="C273" s="0" t="s">
        <x:v>1722</x:v>
      </x:c>
      <x:c r="D273" s="45" t="n">
        <x:v>0.74</x:v>
      </x:c>
      <x:c r="E273" s="0" t="s">
        <x:v>2227</x:v>
      </x:c>
      <x:c r="F273" s="51" t="n">
        <x:v>0</x:v>
      </x:c>
      <x:c r="G273" s="51" t="n">
        <x:v>0</x:v>
      </x:c>
    </x:row>
    <x:row r="274" spans="1:7">
      <x:c r="A274" s="0" t="s">
        <x:v>868</x:v>
      </x:c>
      <x:c r="B274" s="0" t="s">
        <x:v>13</x:v>
      </x:c>
      <x:c r="C274" s="0" t="s">
        <x:v>869</x:v>
      </x:c>
      <x:c r="D274" s="45" t="n">
        <x:v>29.68</x:v>
      </x:c>
      <x:c r="E274" s="0" t="s">
        <x:v>2228</x:v>
      </x:c>
      <x:c r="F274" s="51" t="n">
        <x:v>0</x:v>
      </x:c>
      <x:c r="G274" s="51" t="n">
        <x:v>0</x:v>
      </x:c>
    </x:row>
    <x:row r="275" spans="1:7">
      <x:c r="A275" s="0" t="s">
        <x:v>873</x:v>
      </x:c>
      <x:c r="B275" s="0" t="s">
        <x:v>13</x:v>
      </x:c>
      <x:c r="C275" s="0" t="s">
        <x:v>874</x:v>
      </x:c>
      <x:c r="D275" s="45" t="n">
        <x:v>31.81</x:v>
      </x:c>
      <x:c r="E275" s="0" t="s">
        <x:v>2229</x:v>
      </x:c>
      <x:c r="F275" s="51" t="n">
        <x:v>0</x:v>
      </x:c>
      <x:c r="G275" s="51" t="n">
        <x:v>0</x:v>
      </x:c>
    </x:row>
    <x:row r="276" spans="1:7">
      <x:c r="A276" s="0" t="s">
        <x:v>878</x:v>
      </x:c>
      <x:c r="B276" s="0" t="s">
        <x:v>13</x:v>
      </x:c>
      <x:c r="C276" s="0" t="s">
        <x:v>879</x:v>
      </x:c>
      <x:c r="D276" s="45" t="n">
        <x:v>12</x:v>
      </x:c>
      <x:c r="E276" s="0" t="s">
        <x:v>2230</x:v>
      </x:c>
      <x:c r="F276" s="51" t="n">
        <x:v>0</x:v>
      </x:c>
      <x:c r="G276" s="51" t="n">
        <x:v>0</x:v>
      </x:c>
    </x:row>
    <x:row r="277" spans="1:7">
      <x:c r="A277" s="0" t="s">
        <x:v>883</x:v>
      </x:c>
      <x:c r="B277" s="0" t="s">
        <x:v>13</x:v>
      </x:c>
      <x:c r="C277" s="0" t="s">
        <x:v>884</x:v>
      </x:c>
      <x:c r="D277" s="45" t="n">
        <x:v>12.2</x:v>
      </x:c>
      <x:c r="E277" s="0" t="s">
        <x:v>2231</x:v>
      </x:c>
      <x:c r="F277" s="51" t="n">
        <x:v>0</x:v>
      </x:c>
      <x:c r="G277" s="51" t="n">
        <x:v>0</x:v>
      </x:c>
    </x:row>
    <x:row r="278" spans="1:7">
      <x:c r="A278" s="0" t="s">
        <x:v>888</x:v>
      </x:c>
      <x:c r="B278" s="0" t="s">
        <x:v>13</x:v>
      </x:c>
      <x:c r="C278" s="0" t="s">
        <x:v>889</x:v>
      </x:c>
      <x:c r="D278" s="45" t="n">
        <x:v>12.79</x:v>
      </x:c>
      <x:c r="E278" s="0" t="s">
        <x:v>2232</x:v>
      </x:c>
      <x:c r="F278" s="51" t="n">
        <x:v>0</x:v>
      </x:c>
      <x:c r="G278" s="51" t="n">
        <x:v>0</x:v>
      </x:c>
    </x:row>
    <x:row r="279" spans="1:7">
      <x:c r="A279" s="0" t="s">
        <x:v>893</x:v>
      </x:c>
      <x:c r="B279" s="0" t="s">
        <x:v>13</x:v>
      </x:c>
      <x:c r="C279" s="0" t="s">
        <x:v>894</x:v>
      </x:c>
      <x:c r="D279" s="45" t="n">
        <x:v>82.84</x:v>
      </x:c>
      <x:c r="E279" s="0" t="s">
        <x:v>2233</x:v>
      </x:c>
      <x:c r="F279" s="51" t="n">
        <x:v>0</x:v>
      </x:c>
      <x:c r="G279" s="51" t="n">
        <x:v>0</x:v>
      </x:c>
    </x:row>
    <x:row r="280" spans="1:7">
      <x:c r="A280" s="0" t="s">
        <x:v>900</x:v>
      </x:c>
      <x:c r="B280" s="0" t="s">
        <x:v>13</x:v>
      </x:c>
      <x:c r="C280" s="0" t="s">
        <x:v>901</x:v>
      </x:c>
      <x:c r="D280" s="45" t="n">
        <x:v>164.31</x:v>
      </x:c>
      <x:c r="E280" s="0" t="s">
        <x:v>2234</x:v>
      </x:c>
      <x:c r="F280" s="51" t="n">
        <x:v>0</x:v>
      </x:c>
      <x:c r="G280" s="51" t="n">
        <x:v>0</x:v>
      </x:c>
    </x:row>
    <x:row r="281" spans="1:7">
      <x:c r="A281" s="0" t="s">
        <x:v>905</x:v>
      </x:c>
      <x:c r="B281" s="0" t="s">
        <x:v>13</x:v>
      </x:c>
      <x:c r="C281" s="0" t="s">
        <x:v>906</x:v>
      </x:c>
      <x:c r="D281" s="45" t="n">
        <x:v>245</x:v>
      </x:c>
      <x:c r="E281" s="0" t="s">
        <x:v>904</x:v>
      </x:c>
      <x:c r="F281" s="51" t="n">
        <x:v>0</x:v>
      </x:c>
      <x:c r="G281" s="51" t="n">
        <x:v>0</x:v>
      </x:c>
    </x:row>
    <x:row r="282" spans="1:7">
      <x:c r="A282" s="0" t="s">
        <x:v>1726</x:v>
      </x:c>
      <x:c r="B282" s="0" t="s">
        <x:v>13</x:v>
      </x:c>
      <x:c r="C282" s="0" t="s">
        <x:v>1727</x:v>
      </x:c>
      <x:c r="D282" s="45" t="n">
        <x:v>69.96</x:v>
      </x:c>
      <x:c r="E282" s="0" t="s">
        <x:v>2235</x:v>
      </x:c>
      <x:c r="F282" s="51" t="n">
        <x:v>0</x:v>
      </x:c>
      <x:c r="G282" s="51" t="n">
        <x:v>0</x:v>
      </x:c>
    </x:row>
    <x:row r="283" spans="1:7">
      <x:c r="A283" s="0" t="s">
        <x:v>1732</x:v>
      </x:c>
      <x:c r="B283" s="0" t="s">
        <x:v>13</x:v>
      </x:c>
      <x:c r="C283" s="0" t="s">
        <x:v>1733</x:v>
      </x:c>
      <x:c r="D283" s="45" t="n">
        <x:v>12.76</x:v>
      </x:c>
      <x:c r="E283" s="0" t="s">
        <x:v>2236</x:v>
      </x:c>
      <x:c r="F283" s="51" t="n">
        <x:v>0</x:v>
      </x:c>
      <x:c r="G283" s="51" t="n">
        <x:v>0</x:v>
      </x:c>
    </x:row>
    <x:row r="284" spans="1:7">
      <x:c r="A284" s="0" t="s">
        <x:v>1737</x:v>
      </x:c>
      <x:c r="B284" s="0" t="s">
        <x:v>13</x:v>
      </x:c>
      <x:c r="C284" s="0" t="s">
        <x:v>1738</x:v>
      </x:c>
      <x:c r="D284" s="45" t="n">
        <x:v>184.89</x:v>
      </x:c>
      <x:c r="E284" s="0" t="s">
        <x:v>2237</x:v>
      </x:c>
      <x:c r="F284" s="51" t="n">
        <x:v>0</x:v>
      </x:c>
      <x:c r="G284" s="51" t="n">
        <x:v>0</x:v>
      </x:c>
    </x:row>
    <x:row r="285" spans="1:7">
      <x:c r="A285" s="0" t="s">
        <x:v>1748</x:v>
      </x:c>
      <x:c r="B285" s="0" t="s">
        <x:v>13</x:v>
      </x:c>
      <x:c r="C285" s="0" t="s">
        <x:v>1749</x:v>
      </x:c>
      <x:c r="D285" s="45" t="n">
        <x:v>124.1</x:v>
      </x:c>
      <x:c r="E285" s="0" t="s">
        <x:v>2238</x:v>
      </x:c>
      <x:c r="F285" s="51" t="n">
        <x:v>0</x:v>
      </x:c>
      <x:c r="G285" s="51" t="n">
        <x:v>0</x:v>
      </x:c>
    </x:row>
    <x:row r="286" spans="1:7">
      <x:c r="A286" s="0" t="s">
        <x:v>1742</x:v>
      </x:c>
      <x:c r="B286" s="0" t="s">
        <x:v>13</x:v>
      </x:c>
      <x:c r="C286" s="0" t="s">
        <x:v>1743</x:v>
      </x:c>
      <x:c r="D286" s="45" t="n">
        <x:v>26.97</x:v>
      </x:c>
      <x:c r="E286" s="0" t="s">
        <x:v>2239</x:v>
      </x:c>
      <x:c r="F286" s="51" t="n">
        <x:v>0</x:v>
      </x:c>
      <x:c r="G286" s="51" t="n">
        <x:v>0</x:v>
      </x:c>
    </x:row>
    <x:row r="287" spans="1:7">
      <x:c r="A287" s="0" t="s">
        <x:v>912</x:v>
      </x:c>
      <x:c r="B287" s="0" t="s">
        <x:v>13</x:v>
      </x:c>
      <x:c r="C287" s="0" t="s">
        <x:v>913</x:v>
      </x:c>
      <x:c r="D287" s="45" t="n">
        <x:v>38.59</x:v>
      </x:c>
      <x:c r="E287" s="0" t="s">
        <x:v>2240</x:v>
      </x:c>
      <x:c r="F287" s="51" t="n">
        <x:v>0</x:v>
      </x:c>
      <x:c r="G287" s="51" t="n">
        <x:v>0</x:v>
      </x:c>
    </x:row>
    <x:row r="288" spans="1:7">
      <x:c r="A288" s="0" t="s">
        <x:v>917</x:v>
      </x:c>
      <x:c r="B288" s="0" t="s">
        <x:v>13</x:v>
      </x:c>
      <x:c r="C288" s="0" t="s">
        <x:v>918</x:v>
      </x:c>
      <x:c r="D288" s="45" t="n">
        <x:v>1.09</x:v>
      </x:c>
      <x:c r="E288" s="0" t="s">
        <x:v>2241</x:v>
      </x:c>
      <x:c r="F288" s="51" t="n">
        <x:v>0</x:v>
      </x:c>
      <x:c r="G288" s="51" t="n">
        <x:v>0</x:v>
      </x:c>
    </x:row>
    <x:row r="289" spans="1:7">
      <x:c r="A289" s="0" t="s">
        <x:v>922</x:v>
      </x:c>
      <x:c r="B289" s="0" t="s">
        <x:v>13</x:v>
      </x:c>
      <x:c r="C289" s="0" t="s">
        <x:v>923</x:v>
      </x:c>
      <x:c r="D289" s="45" t="n">
        <x:v>3.85</x:v>
      </x:c>
      <x:c r="E289" s="0" t="s">
        <x:v>2242</x:v>
      </x:c>
      <x:c r="F289" s="51" t="n">
        <x:v>0</x:v>
      </x:c>
      <x:c r="G289" s="51" t="n">
        <x:v>0</x:v>
      </x:c>
    </x:row>
    <x:row r="290" spans="1:7">
      <x:c r="A290" s="0" t="s">
        <x:v>927</x:v>
      </x:c>
      <x:c r="B290" s="0" t="s">
        <x:v>13</x:v>
      </x:c>
      <x:c r="C290" s="0" t="s">
        <x:v>928</x:v>
      </x:c>
      <x:c r="D290" s="45" t="n">
        <x:v>6.65</x:v>
      </x:c>
      <x:c r="E290" s="0" t="s">
        <x:v>2243</x:v>
      </x:c>
      <x:c r="F290" s="51" t="n">
        <x:v>0</x:v>
      </x:c>
      <x:c r="G290" s="51" t="n">
        <x:v>0</x:v>
      </x:c>
    </x:row>
    <x:row r="291" spans="1:7">
      <x:c r="A291" s="0" t="s">
        <x:v>931</x:v>
      </x:c>
      <x:c r="B291" s="0" t="s">
        <x:v>13</x:v>
      </x:c>
      <x:c r="C291" s="0" t="s">
        <x:v>932</x:v>
      </x:c>
      <x:c r="D291" s="45" t="n">
        <x:v>5.21</x:v>
      </x:c>
      <x:c r="E291" s="0" t="s">
        <x:v>2244</x:v>
      </x:c>
      <x:c r="F291" s="51" t="n">
        <x:v>0</x:v>
      </x:c>
      <x:c r="G291" s="51" t="n">
        <x:v>0</x:v>
      </x:c>
    </x:row>
    <x:row r="292" spans="1:7">
      <x:c r="A292" s="0" t="s">
        <x:v>938</x:v>
      </x:c>
      <x:c r="B292" s="0" t="s">
        <x:v>13</x:v>
      </x:c>
      <x:c r="C292" s="0" t="s">
        <x:v>939</x:v>
      </x:c>
      <x:c r="D292" s="45" t="n">
        <x:v>3.37</x:v>
      </x:c>
      <x:c r="E292" s="0" t="s">
        <x:v>2245</x:v>
      </x:c>
      <x:c r="F292" s="51" t="n">
        <x:v>0</x:v>
      </x:c>
      <x:c r="G292" s="51" t="n">
        <x:v>0</x:v>
      </x:c>
    </x:row>
    <x:row r="293" spans="1:7">
      <x:c r="A293" s="0" t="s">
        <x:v>943</x:v>
      </x:c>
      <x:c r="B293" s="0" t="s">
        <x:v>13</x:v>
      </x:c>
      <x:c r="C293" s="0" t="s">
        <x:v>944</x:v>
      </x:c>
      <x:c r="D293" s="45" t="n">
        <x:v>7.35</x:v>
      </x:c>
      <x:c r="E293" s="0" t="s">
        <x:v>2246</x:v>
      </x:c>
      <x:c r="F293" s="51" t="n">
        <x:v>0</x:v>
      </x:c>
      <x:c r="G293" s="51" t="n">
        <x:v>0</x:v>
      </x:c>
    </x:row>
    <x:row r="294" spans="1:7">
      <x:c r="A294" s="0" t="s">
        <x:v>948</x:v>
      </x:c>
      <x:c r="B294" s="0" t="s">
        <x:v>13</x:v>
      </x:c>
      <x:c r="C294" s="0" t="s">
        <x:v>949</x:v>
      </x:c>
      <x:c r="D294" s="45" t="n">
        <x:v>3.24</x:v>
      </x:c>
      <x:c r="E294" s="0" t="s">
        <x:v>2247</x:v>
      </x:c>
      <x:c r="F294" s="51" t="n">
        <x:v>0</x:v>
      </x:c>
      <x:c r="G294" s="51" t="n">
        <x:v>0</x:v>
      </x:c>
    </x:row>
    <x:row r="295" spans="1:7">
      <x:c r="A295" s="0" t="s">
        <x:v>953</x:v>
      </x:c>
      <x:c r="B295" s="0" t="s">
        <x:v>13</x:v>
      </x:c>
      <x:c r="C295" s="0" t="s">
        <x:v>954</x:v>
      </x:c>
      <x:c r="D295" s="45" t="n">
        <x:v>6.77</x:v>
      </x:c>
      <x:c r="E295" s="0" t="s">
        <x:v>2248</x:v>
      </x:c>
      <x:c r="F295" s="51" t="n">
        <x:v>0</x:v>
      </x:c>
      <x:c r="G295" s="51" t="n">
        <x:v>0</x:v>
      </x:c>
    </x:row>
    <x:row r="296" spans="1:7">
      <x:c r="A296" s="0" t="s">
        <x:v>958</x:v>
      </x:c>
      <x:c r="B296" s="0" t="s">
        <x:v>13</x:v>
      </x:c>
      <x:c r="C296" s="0" t="s">
        <x:v>959</x:v>
      </x:c>
      <x:c r="D296" s="45" t="n">
        <x:v>2.42</x:v>
      </x:c>
      <x:c r="E296" s="0" t="s">
        <x:v>2249</x:v>
      </x:c>
      <x:c r="F296" s="51" t="n">
        <x:v>0</x:v>
      </x:c>
      <x:c r="G296" s="51" t="n">
        <x:v>0</x:v>
      </x:c>
    </x:row>
    <x:row r="297" spans="1:7">
      <x:c r="A297" s="0" t="s">
        <x:v>1754</x:v>
      </x:c>
      <x:c r="B297" s="0" t="s">
        <x:v>13</x:v>
      </x:c>
      <x:c r="C297" s="0" t="s">
        <x:v>1755</x:v>
      </x:c>
      <x:c r="D297" s="45" t="n">
        <x:v>7.36</x:v>
      </x:c>
      <x:c r="E297" s="0" t="s">
        <x:v>2250</x:v>
      </x:c>
      <x:c r="F297" s="51" t="n">
        <x:v>0</x:v>
      </x:c>
      <x:c r="G297" s="51" t="n">
        <x:v>0</x:v>
      </x:c>
    </x:row>
    <x:row r="298" spans="1:7">
      <x:c r="A298" s="0" t="s">
        <x:v>1058</x:v>
      </x:c>
      <x:c r="B298" s="0" t="s">
        <x:v>13</x:v>
      </x:c>
      <x:c r="C298" s="0" t="s">
        <x:v>1059</x:v>
      </x:c>
      <x:c r="D298" s="45" t="n">
        <x:v>42.47</x:v>
      </x:c>
      <x:c r="E298" s="0" t="s">
        <x:v>2251</x:v>
      </x:c>
      <x:c r="F298" s="51" t="n">
        <x:v>0</x:v>
      </x:c>
      <x:c r="G298" s="51" t="n">
        <x:v>0</x:v>
      </x:c>
    </x:row>
    <x:row r="299" spans="1:7">
      <x:c r="A299" s="0" t="s">
        <x:v>965</x:v>
      </x:c>
      <x:c r="B299" s="0" t="s">
        <x:v>13</x:v>
      </x:c>
      <x:c r="C299" s="0" t="s">
        <x:v>966</x:v>
      </x:c>
      <x:c r="D299" s="45" t="n">
        <x:v>49.77</x:v>
      </x:c>
      <x:c r="E299" s="0" t="s">
        <x:v>2252</x:v>
      </x:c>
      <x:c r="F299" s="51" t="n">
        <x:v>0</x:v>
      </x:c>
      <x:c r="G299" s="51" t="n">
        <x:v>0</x:v>
      </x:c>
    </x:row>
    <x:row r="300" spans="1:7">
      <x:c r="A300" s="0" t="s">
        <x:v>972</x:v>
      </x:c>
      <x:c r="B300" s="0" t="s">
        <x:v>13</x:v>
      </x:c>
      <x:c r="C300" s="0" t="s">
        <x:v>973</x:v>
      </x:c>
      <x:c r="D300" s="45" t="n">
        <x:v>13.05</x:v>
      </x:c>
      <x:c r="E300" s="0" t="s">
        <x:v>2253</x:v>
      </x:c>
      <x:c r="F300" s="51" t="n">
        <x:v>0</x:v>
      </x:c>
      <x:c r="G300" s="51" t="n">
        <x:v>0</x:v>
      </x:c>
    </x:row>
    <x:row r="301" spans="1:7">
      <x:c r="A301" s="0" t="s">
        <x:v>795</x:v>
      </x:c>
      <x:c r="B301" s="0" t="s">
        <x:v>13</x:v>
      </x:c>
      <x:c r="C301" s="0" t="s">
        <x:v>796</x:v>
      </x:c>
      <x:c r="D301" s="45" t="n">
        <x:v>1.43</x:v>
      </x:c>
      <x:c r="E301" s="0" t="s">
        <x:v>2254</x:v>
      </x:c>
      <x:c r="F301" s="51" t="n">
        <x:v>0</x:v>
      </x:c>
      <x:c r="G301" s="51" t="n">
        <x:v>0</x:v>
      </x:c>
    </x:row>
    <x:row r="302" spans="1:7">
      <x:c r="A302" s="0" t="s">
        <x:v>816</x:v>
      </x:c>
      <x:c r="B302" s="0" t="s">
        <x:v>13</x:v>
      </x:c>
      <x:c r="C302" s="0" t="s">
        <x:v>817</x:v>
      </x:c>
      <x:c r="D302" s="45" t="n">
        <x:v>22.53</x:v>
      </x:c>
      <x:c r="E302" s="0" t="s">
        <x:v>2255</x:v>
      </x:c>
      <x:c r="F302" s="51" t="n">
        <x:v>0</x:v>
      </x:c>
      <x:c r="G302" s="51" t="n">
        <x:v>0</x:v>
      </x:c>
    </x:row>
    <x:row r="303" spans="1:7">
      <x:c r="A303" s="0" t="s">
        <x:v>1681</x:v>
      </x:c>
      <x:c r="B303" s="0" t="s">
        <x:v>13</x:v>
      </x:c>
      <x:c r="C303" s="0" t="s">
        <x:v>1682</x:v>
      </x:c>
      <x:c r="D303" s="45" t="n">
        <x:v>0.32</x:v>
      </x:c>
      <x:c r="E303" s="0" t="s">
        <x:v>2256</x:v>
      </x:c>
      <x:c r="F303" s="51" t="n">
        <x:v>0</x:v>
      </x:c>
      <x:c r="G303" s="51" t="n">
        <x:v>0</x:v>
      </x:c>
    </x:row>
    <x:row r="304" spans="1:7">
      <x:c r="A304" s="0" t="s">
        <x:v>1685</x:v>
      </x:c>
      <x:c r="B304" s="0" t="s">
        <x:v>13</x:v>
      </x:c>
      <x:c r="C304" s="0" t="s">
        <x:v>1686</x:v>
      </x:c>
      <x:c r="D304" s="45" t="n">
        <x:v>0.53</x:v>
      </x:c>
      <x:c r="E304" s="0" t="s">
        <x:v>2257</x:v>
      </x:c>
      <x:c r="F304" s="51" t="n">
        <x:v>0</x:v>
      </x:c>
      <x:c r="G304" s="51" t="n">
        <x:v>0</x:v>
      </x:c>
    </x:row>
    <x:row r="305" spans="1:7">
      <x:c r="A305" s="0" t="s">
        <x:v>866</x:v>
      </x:c>
      <x:c r="B305" s="0" t="s">
        <x:v>13</x:v>
      </x:c>
      <x:c r="C305" s="0" t="s">
        <x:v>867</x:v>
      </x:c>
      <x:c r="D305" s="45" t="n">
        <x:v>0.42</x:v>
      </x:c>
      <x:c r="E305" s="0" t="s">
        <x:v>2258</x:v>
      </x:c>
      <x:c r="F305" s="51" t="n">
        <x:v>0</x:v>
      </x:c>
      <x:c r="G305" s="51" t="n">
        <x:v>0</x:v>
      </x:c>
    </x:row>
    <x:row r="306" spans="1:7">
      <x:c r="A306" s="0" t="s">
        <x:v>895</x:v>
      </x:c>
      <x:c r="B306" s="0" t="s">
        <x:v>13</x:v>
      </x:c>
      <x:c r="C306" s="0" t="s">
        <x:v>896</x:v>
      </x:c>
      <x:c r="D306" s="45" t="n">
        <x:v>0.38</x:v>
      </x:c>
      <x:c r="E306" s="0" t="s">
        <x:v>2259</x:v>
      </x:c>
      <x:c r="F306" s="51" t="n">
        <x:v>0</x:v>
      </x:c>
      <x:c r="G306" s="51" t="n">
        <x:v>0</x:v>
      </x:c>
    </x:row>
    <x:row r="307" spans="1:7">
      <x:c r="A307" s="0" t="s">
        <x:v>907</x:v>
      </x:c>
      <x:c r="B307" s="0" t="s">
        <x:v>13</x:v>
      </x:c>
      <x:c r="C307" s="0" t="s">
        <x:v>908</x:v>
      </x:c>
      <x:c r="D307" s="45" t="n">
        <x:v>0.42</x:v>
      </x:c>
      <x:c r="E307" s="0" t="s">
        <x:v>2260</x:v>
      </x:c>
      <x:c r="F307" s="51" t="n">
        <x:v>0</x:v>
      </x:c>
      <x:c r="G307" s="51" t="n">
        <x:v>0</x:v>
      </x:c>
    </x:row>
    <x:row r="308" spans="1:7">
      <x:c r="A308" s="0" t="s">
        <x:v>963</x:v>
      </x:c>
      <x:c r="B308" s="0" t="s">
        <x:v>13</x:v>
      </x:c>
      <x:c r="C308" s="0" t="s">
        <x:v>964</x:v>
      </x:c>
      <x:c r="D308" s="45" t="n">
        <x:v>1.96</x:v>
      </x:c>
      <x:c r="E308" s="0" t="s">
        <x:v>2261</x:v>
      </x:c>
      <x:c r="F308" s="51" t="n">
        <x:v>0</x:v>
      </x:c>
      <x:c r="G308" s="51" t="n">
        <x:v>0</x:v>
      </x:c>
    </x:row>
    <x:row r="309" spans="1:7">
      <x:c r="A309" s="0" t="s">
        <x:v>933</x:v>
      </x:c>
      <x:c r="B309" s="0" t="s">
        <x:v>13</x:v>
      </x:c>
      <x:c r="C309" s="0" t="s">
        <x:v>934</x:v>
      </x:c>
      <x:c r="D309" s="45" t="n">
        <x:v>0.38</x:v>
      </x:c>
      <x:c r="E309" s="0" t="s">
        <x:v>2262</x:v>
      </x:c>
      <x:c r="F309" s="51" t="n">
        <x:v>0</x:v>
      </x:c>
      <x:c r="G309" s="51" t="n">
        <x:v>0</x:v>
      </x:c>
    </x:row>
    <x:row r="310" spans="1:7">
      <x:c r="A310" s="0" t="s">
        <x:v>1756</x:v>
      </x:c>
      <x:c r="B310" s="0" t="s">
        <x:v>13</x:v>
      </x:c>
      <x:c r="C310" s="0" t="s">
        <x:v>1757</x:v>
      </x:c>
      <x:c r="D310" s="45" t="n">
        <x:v>0.43</x:v>
      </x:c>
      <x:c r="E310" s="0" t="s">
        <x:v>2263</x:v>
      </x:c>
      <x:c r="F310" s="51" t="n">
        <x:v>0</x:v>
      </x:c>
      <x:c r="G310" s="51" t="n">
        <x:v>0</x:v>
      </x:c>
    </x:row>
    <x:row r="311" spans="1:7">
      <x:c r="A311" s="0" t="s">
        <x:v>970</x:v>
      </x:c>
      <x:c r="B311" s="0" t="s">
        <x:v>13</x:v>
      </x:c>
      <x:c r="C311" s="0" t="s">
        <x:v>971</x:v>
      </x:c>
      <x:c r="D311" s="45" t="n">
        <x:v>0.34</x:v>
      </x:c>
      <x:c r="E311" s="0" t="s">
        <x:v>2264</x:v>
      </x:c>
      <x:c r="F311" s="51" t="n">
        <x:v>0</x:v>
      </x:c>
      <x:c r="G311" s="51" t="n">
        <x:v>0</x:v>
      </x:c>
    </x:row>
    <x:row r="312" spans="1:7">
      <x:c r="A312" s="0" t="s">
        <x:v>1701</x:v>
      </x:c>
      <x:c r="B312" s="0" t="s">
        <x:v>13</x:v>
      </x:c>
      <x:c r="C312" s="0" t="s">
        <x:v>1702</x:v>
      </x:c>
      <x:c r="D312" s="45" t="n">
        <x:v>0.15</x:v>
      </x:c>
      <x:c r="E312" s="0" t="s">
        <x:v>2265</x:v>
      </x:c>
      <x:c r="F312" s="51" t="n">
        <x:v>0</x:v>
      </x:c>
      <x:c r="G312" s="51" t="n">
        <x:v>0</x:v>
      </x:c>
    </x:row>
    <x:row r="313" spans="1:7">
      <x:c r="A313" s="0" t="s">
        <x:v>1728</x:v>
      </x:c>
      <x:c r="B313" s="0" t="s">
        <x:v>13</x:v>
      </x:c>
      <x:c r="C313" s="0" t="s">
        <x:v>867</x:v>
      </x:c>
      <x:c r="D313" s="45" t="n">
        <x:v>0.45</x:v>
      </x:c>
      <x:c r="E313" s="0" t="s">
        <x:v>2258</x:v>
      </x:c>
      <x:c r="F313" s="51" t="n">
        <x:v>0</x:v>
      </x:c>
      <x:c r="G313" s="51" t="n">
        <x:v>0</x:v>
      </x:c>
    </x:row>
    <x:row r="314" spans="1:7">
      <x:c r="A314" s="0" t="s">
        <x:v>1744</x:v>
      </x:c>
      <x:c r="B314" s="0" t="s">
        <x:v>13</x:v>
      </x:c>
      <x:c r="C314" s="0" t="s">
        <x:v>896</x:v>
      </x:c>
      <x:c r="D314" s="45" t="n">
        <x:v>0.41</x:v>
      </x:c>
      <x:c r="E314" s="0" t="s">
        <x:v>2259</x:v>
      </x:c>
      <x:c r="F314" s="51" t="n">
        <x:v>0</x:v>
      </x:c>
      <x:c r="G314" s="51" t="n">
        <x:v>0</x:v>
      </x:c>
    </x:row>
    <x:row r="315" spans="1:7">
      <x:c r="A315" s="0" t="s">
        <x:v>1750</x:v>
      </x:c>
      <x:c r="B315" s="0" t="s">
        <x:v>13</x:v>
      </x:c>
      <x:c r="C315" s="0" t="s">
        <x:v>908</x:v>
      </x:c>
      <x:c r="D315" s="45" t="n">
        <x:v>0.45</x:v>
      </x:c>
      <x:c r="E315" s="0" t="s">
        <x:v>2260</x:v>
      </x:c>
      <x:c r="F315" s="51" t="n">
        <x:v>0</x:v>
      </x:c>
      <x:c r="G315" s="51" t="n">
        <x:v>0</x:v>
      </x:c>
    </x:row>
    <x:row r="316" spans="1:7">
      <x:c r="A316" s="0" t="s">
        <x:v>976</x:v>
      </x:c>
      <x:c r="B316" s="0" t="s">
        <x:v>447</x:v>
      </x:c>
      <x:c r="C316" s="0" t="s">
        <x:v>977</x:v>
      </x:c>
      <x:c r="D316" s="45" t="n">
        <x:v>36.9</x:v>
      </x:c>
      <x:c r="E316" s="0" t="s">
        <x:v>2266</x:v>
      </x:c>
      <x:c r="F316" s="51" t="n">
        <x:v>0</x:v>
      </x:c>
      <x:c r="G316" s="51" t="n">
        <x:v>0</x:v>
      </x:c>
    </x:row>
    <x:row r="317" spans="1:7">
      <x:c r="A317" s="0" t="s">
        <x:v>980</x:v>
      </x:c>
      <x:c r="B317" s="0" t="s">
        <x:v>13</x:v>
      </x:c>
      <x:c r="C317" s="0" t="s">
        <x:v>981</x:v>
      </x:c>
      <x:c r="D317" s="45" t="n">
        <x:v>85</x:v>
      </x:c>
      <x:c r="E317" s="0" t="s">
        <x:v>2267</x:v>
      </x:c>
      <x:c r="F317" s="51" t="n">
        <x:v>0</x:v>
      </x:c>
      <x:c r="G317" s="51" t="n">
        <x:v>0</x:v>
      </x:c>
    </x:row>
    <x:row r="318" spans="1:7">
      <x:c r="A318" s="0" t="s">
        <x:v>984</x:v>
      </x:c>
      <x:c r="B318" s="0" t="s">
        <x:v>13</x:v>
      </x:c>
      <x:c r="C318" s="0" t="s">
        <x:v>985</x:v>
      </x:c>
      <x:c r="D318" s="45" t="n">
        <x:v>85</x:v>
      </x:c>
      <x:c r="E318" s="0" t="s">
        <x:v>2268</x:v>
      </x:c>
      <x:c r="F318" s="51" t="n">
        <x:v>0</x:v>
      </x:c>
      <x:c r="G318" s="51" t="n">
        <x:v>0</x:v>
      </x:c>
    </x:row>
    <x:row r="319" spans="1:7">
      <x:c r="A319" s="0" t="s">
        <x:v>988</x:v>
      </x:c>
      <x:c r="B319" s="0" t="s">
        <x:v>13</x:v>
      </x:c>
      <x:c r="C319" s="0" t="s">
        <x:v>989</x:v>
      </x:c>
      <x:c r="D319" s="45" t="n">
        <x:v>95.13</x:v>
      </x:c>
      <x:c r="E319" s="0" t="s">
        <x:v>987</x:v>
      </x:c>
      <x:c r="F319" s="51" t="n">
        <x:v>0</x:v>
      </x:c>
      <x:c r="G319" s="51" t="n">
        <x:v>0</x:v>
      </x:c>
    </x:row>
    <x:row r="320" spans="1:7">
      <x:c r="A320" s="0" t="s">
        <x:v>1062</x:v>
      </x:c>
      <x:c r="B320" s="0" t="s">
        <x:v>13</x:v>
      </x:c>
      <x:c r="C320" s="0" t="s">
        <x:v>1063</x:v>
      </x:c>
      <x:c r="D320" s="45" t="n">
        <x:v>53.95</x:v>
      </x:c>
      <x:c r="E320" s="0" t="s">
        <x:v>2269</x:v>
      </x:c>
      <x:c r="F320" s="51" t="n">
        <x:v>0</x:v>
      </x:c>
      <x:c r="G320" s="51" t="n">
        <x:v>0</x:v>
      </x:c>
    </x:row>
    <x:row r="321" spans="1:7">
      <x:c r="A321" s="0" t="s">
        <x:v>992</x:v>
      </x:c>
      <x:c r="B321" s="0" t="s">
        <x:v>13</x:v>
      </x:c>
      <x:c r="C321" s="0" t="s">
        <x:v>993</x:v>
      </x:c>
      <x:c r="D321" s="45" t="n">
        <x:v>36</x:v>
      </x:c>
      <x:c r="E321" s="0" t="s">
        <x:v>2270</x:v>
      </x:c>
      <x:c r="F321" s="51" t="n">
        <x:v>0</x:v>
      </x:c>
      <x:c r="G321" s="51" t="n">
        <x:v>0</x:v>
      </x:c>
    </x:row>
    <x:row r="322" spans="1:7">
      <x:c r="A322" s="0" t="s">
        <x:v>996</x:v>
      </x:c>
      <x:c r="B322" s="0" t="s">
        <x:v>447</x:v>
      </x:c>
      <x:c r="C322" s="0" t="s">
        <x:v>995</x:v>
      </x:c>
      <x:c r="D322" s="45" t="n">
        <x:v>25</x:v>
      </x:c>
      <x:c r="E322" s="0" t="s">
        <x:v>995</x:v>
      </x:c>
      <x:c r="F322" s="51" t="n">
        <x:v>0</x:v>
      </x:c>
      <x:c r="G322" s="51" t="n">
        <x:v>0</x:v>
      </x:c>
    </x:row>
    <x:row r="323" spans="1:7">
      <x:c r="A323" s="0" t="s">
        <x:v>999</x:v>
      </x:c>
      <x:c r="B323" s="0" t="s">
        <x:v>13</x:v>
      </x:c>
      <x:c r="C323" s="0" t="s">
        <x:v>1000</x:v>
      </x:c>
      <x:c r="D323" s="45" t="n">
        <x:v>36</x:v>
      </x:c>
      <x:c r="E323" s="0" t="s">
        <x:v>1000</x:v>
      </x:c>
      <x:c r="F323" s="51" t="n">
        <x:v>0</x:v>
      </x:c>
      <x:c r="G323" s="51" t="n">
        <x:v>0</x:v>
      </x:c>
    </x:row>
    <x:row r="324" spans="1:7">
      <x:c r="A324" s="0" t="s">
        <x:v>1760</x:v>
      </x:c>
      <x:c r="B324" s="0" t="s">
        <x:v>13</x:v>
      </x:c>
      <x:c r="C324" s="0" t="s">
        <x:v>1761</x:v>
      </x:c>
      <x:c r="D324" s="45" t="n">
        <x:v>854.73</x:v>
      </x:c>
      <x:c r="E324" s="0" t="s">
        <x:v>2271</x:v>
      </x:c>
      <x:c r="F324" s="51" t="n">
        <x:v>0</x:v>
      </x:c>
      <x:c r="G324" s="51" t="n">
        <x:v>0</x:v>
      </x:c>
    </x:row>
    <x:row r="325" spans="1:7">
      <x:c r="A325" s="0" t="s">
        <x:v>2018</x:v>
      </x:c>
      <x:c r="B325" s="0" t="s">
        <x:v>13</x:v>
      </x:c>
      <x:c r="C325" s="49" t="s">
        <x:v>2019</x:v>
      </x:c>
      <x:c r="D325" s="45" t="n">
        <x:v>160.79</x:v>
      </x:c>
      <x:c r="E325" s="0" t="s">
        <x:v>2272</x:v>
      </x:c>
      <x:c r="F325" s="51" t="n">
        <x:v>0</x:v>
      </x:c>
      <x:c r="G325" s="51" t="n">
        <x:v>0</x:v>
      </x:c>
    </x:row>
    <x:row r="326" spans="1:7">
      <x:c r="A326" s="0" t="s">
        <x:v>1004</x:v>
      </x:c>
      <x:c r="B326" s="0" t="s">
        <x:v>13</x:v>
      </x:c>
      <x:c r="C326" s="0" t="s">
        <x:v>1005</x:v>
      </x:c>
      <x:c r="D326" s="45" t="n">
        <x:v>84.08</x:v>
      </x:c>
      <x:c r="E326" s="0" t="s">
        <x:v>2273</x:v>
      </x:c>
      <x:c r="F326" s="51" t="n">
        <x:v>0</x:v>
      </x:c>
      <x:c r="G326" s="51" t="n">
        <x:v>0</x:v>
      </x:c>
    </x:row>
    <x:row r="327" spans="1:7">
      <x:c r="A327" s="0" t="s">
        <x:v>2014</x:v>
      </x:c>
      <x:c r="B327" s="0" t="s">
        <x:v>13</x:v>
      </x:c>
      <x:c r="C327" s="0" t="s">
        <x:v>2015</x:v>
      </x:c>
      <x:c r="D327" s="45" t="n">
        <x:v>16.47</x:v>
      </x:c>
      <x:c r="E327" s="0" t="s">
        <x:v>2274</x:v>
      </x:c>
      <x:c r="F327" s="51" t="n">
        <x:v>0</x:v>
      </x:c>
      <x:c r="G327" s="51" t="n">
        <x:v>0</x:v>
      </x:c>
    </x:row>
    <x:row r="328" spans="1:7">
      <x:c r="A328" s="0" t="s">
        <x:v>2016</x:v>
      </x:c>
      <x:c r="B328" s="0" t="s">
        <x:v>13</x:v>
      </x:c>
      <x:c r="C328" s="49" t="s">
        <x:v>2017</x:v>
      </x:c>
      <x:c r="D328" s="45" t="n">
        <x:v>45.02</x:v>
      </x:c>
      <x:c r="E328" s="0" t="s">
        <x:v>2275</x:v>
      </x:c>
      <x:c r="F328" s="51" t="n">
        <x:v>0</x:v>
      </x:c>
      <x:c r="G328" s="51" t="n">
        <x:v>0</x:v>
      </x:c>
    </x:row>
    <x:row r="329" spans="1:7">
      <x:c r="A329" s="0" t="s">
        <x:v>1764</x:v>
      </x:c>
      <x:c r="B329" s="0" t="s">
        <x:v>13</x:v>
      </x:c>
      <x:c r="C329" s="0" t="s">
        <x:v>1765</x:v>
      </x:c>
      <x:c r="D329" s="45" t="n">
        <x:v>135.04</x:v>
      </x:c>
      <x:c r="E329" s="0" t="s">
        <x:v>2276</x:v>
      </x:c>
      <x:c r="F329" s="51" t="n">
        <x:v>0</x:v>
      </x:c>
      <x:c r="G329" s="51" t="n">
        <x:v>0</x:v>
      </x:c>
    </x:row>
    <x:row r="330" spans="1:7">
      <x:c r="A330" s="0" t="s">
        <x:v>1768</x:v>
      </x:c>
      <x:c r="B330" s="0" t="s">
        <x:v>13</x:v>
      </x:c>
      <x:c r="C330" s="49" t="s">
        <x:v>1769</x:v>
      </x:c>
      <x:c r="D330" s="45" t="n">
        <x:v>139.5</x:v>
      </x:c>
      <x:c r="E330" s="0" t="s">
        <x:v>2277</x:v>
      </x:c>
      <x:c r="F330" s="51" t="n">
        <x:v>0</x:v>
      </x:c>
      <x:c r="G330" s="51" t="n">
        <x:v>0</x:v>
      </x:c>
    </x:row>
    <x:row r="331" spans="1:7">
      <x:c r="A331" s="0" t="s">
        <x:v>1772</x:v>
      </x:c>
      <x:c r="B331" s="0" t="s">
        <x:v>13</x:v>
      </x:c>
      <x:c r="C331" s="0" t="s">
        <x:v>1773</x:v>
      </x:c>
      <x:c r="D331" s="45" t="n">
        <x:v>145.47</x:v>
      </x:c>
      <x:c r="E331" s="0" t="s">
        <x:v>2278</x:v>
      </x:c>
      <x:c r="F331" s="51" t="n">
        <x:v>0</x:v>
      </x:c>
      <x:c r="G331" s="51" t="n">
        <x:v>0</x:v>
      </x:c>
    </x:row>
    <x:row r="332" spans="1:7">
      <x:c r="A332" s="0" t="s">
        <x:v>1774</x:v>
      </x:c>
      <x:c r="B332" s="0" t="s">
        <x:v>582</x:v>
      </x:c>
      <x:c r="C332" s="0" t="s">
        <x:v>1775</x:v>
      </x:c>
      <x:c r="D332" s="45" t="n">
        <x:v>6.52</x:v>
      </x:c>
      <x:c r="E332" s="0" t="s">
        <x:v>2279</x:v>
      </x:c>
      <x:c r="F332" s="51" t="n">
        <x:v>0</x:v>
      </x:c>
      <x:c r="G332" s="51" t="n">
        <x:v>0</x:v>
      </x:c>
    </x:row>
    <x:row r="333" spans="1:7">
      <x:c r="A333" s="0" t="s">
        <x:v>1778</x:v>
      </x:c>
      <x:c r="B333" s="0" t="s">
        <x:v>13</x:v>
      </x:c>
      <x:c r="C333" s="0" t="s">
        <x:v>1779</x:v>
      </x:c>
      <x:c r="D333" s="45" t="n">
        <x:v>62.9</x:v>
      </x:c>
      <x:c r="E333" s="0" t="s">
        <x:v>2280</x:v>
      </x:c>
      <x:c r="F333" s="51" t="n">
        <x:v>0</x:v>
      </x:c>
      <x:c r="G333" s="51" t="n">
        <x:v>0</x:v>
      </x:c>
    </x:row>
    <x:row r="334" spans="1:7">
      <x:c r="A334" s="0" t="s">
        <x:v>1844</x:v>
      </x:c>
      <x:c r="B334" s="0" t="s">
        <x:v>13</x:v>
      </x:c>
      <x:c r="C334" s="49" t="s">
        <x:v>1845</x:v>
      </x:c>
      <x:c r="D334" s="45" t="n">
        <x:v>16.61</x:v>
      </x:c>
      <x:c r="E334" s="0" t="s">
        <x:v>2281</x:v>
      </x:c>
      <x:c r="F334" s="51" t="n">
        <x:v>0</x:v>
      </x:c>
      <x:c r="G334" s="51" t="n">
        <x:v>0</x:v>
      </x:c>
    </x:row>
    <x:row r="335" spans="1:7">
      <x:c r="A335" s="0" t="s">
        <x:v>1782</x:v>
      </x:c>
      <x:c r="B335" s="0" t="s">
        <x:v>13</x:v>
      </x:c>
      <x:c r="C335" s="0" t="s">
        <x:v>1783</x:v>
      </x:c>
      <x:c r="D335" s="45" t="n">
        <x:v>231.87</x:v>
      </x:c>
      <x:c r="E335" s="0" t="s">
        <x:v>2282</x:v>
      </x:c>
      <x:c r="F335" s="51" t="n">
        <x:v>0</x:v>
      </x:c>
      <x:c r="G335" s="51" t="n">
        <x:v>0</x:v>
      </x:c>
    </x:row>
    <x:row r="336" spans="1:7">
      <x:c r="A336" s="0" t="s">
        <x:v>1786</x:v>
      </x:c>
      <x:c r="B336" s="0" t="s">
        <x:v>13</x:v>
      </x:c>
      <x:c r="C336" s="49" t="s">
        <x:v>1787</x:v>
      </x:c>
      <x:c r="D336" s="45" t="n">
        <x:v>56.3</x:v>
      </x:c>
      <x:c r="E336" s="0" t="s">
        <x:v>2283</x:v>
      </x:c>
      <x:c r="F336" s="51" t="n">
        <x:v>0</x:v>
      </x:c>
      <x:c r="G336" s="51" t="n">
        <x:v>0</x:v>
      </x:c>
    </x:row>
    <x:row r="337" spans="1:7">
      <x:c r="A337" s="0" t="s">
        <x:v>1790</x:v>
      </x:c>
      <x:c r="B337" s="0" t="s">
        <x:v>13</x:v>
      </x:c>
      <x:c r="C337" s="49" t="s">
        <x:v>1791</x:v>
      </x:c>
      <x:c r="D337" s="45" t="n">
        <x:v>38.16</x:v>
      </x:c>
      <x:c r="E337" s="0" t="s">
        <x:v>2284</x:v>
      </x:c>
      <x:c r="F337" s="51" t="n">
        <x:v>0</x:v>
      </x:c>
      <x:c r="G337" s="51" t="n">
        <x:v>0</x:v>
      </x:c>
    </x:row>
    <x:row r="338" spans="1:7">
      <x:c r="A338" s="0" t="s">
        <x:v>1009</x:v>
      </x:c>
      <x:c r="B338" s="0" t="s">
        <x:v>13</x:v>
      </x:c>
      <x:c r="C338" s="0" t="s">
        <x:v>1010</x:v>
      </x:c>
      <x:c r="D338" s="45" t="n">
        <x:v>102.51</x:v>
      </x:c>
      <x:c r="E338" s="0" t="s">
        <x:v>2285</x:v>
      </x:c>
      <x:c r="F338" s="51" t="n">
        <x:v>0</x:v>
      </x:c>
      <x:c r="G338" s="51" t="n">
        <x:v>0</x:v>
      </x:c>
    </x:row>
    <x:row r="339" spans="1:7">
      <x:c r="A339" s="0" t="s">
        <x:v>1014</x:v>
      </x:c>
      <x:c r="B339" s="0" t="s">
        <x:v>13</x:v>
      </x:c>
      <x:c r="C339" s="0" t="s">
        <x:v>1015</x:v>
      </x:c>
      <x:c r="D339" s="45" t="n">
        <x:v>108.57</x:v>
      </x:c>
      <x:c r="E339" s="0" t="s">
        <x:v>2286</x:v>
      </x:c>
      <x:c r="F339" s="51" t="n">
        <x:v>0</x:v>
      </x:c>
      <x:c r="G339" s="51" t="n">
        <x:v>0</x:v>
      </x:c>
    </x:row>
    <x:row r="340" spans="1:7">
      <x:c r="A340" s="0" t="s">
        <x:v>1019</x:v>
      </x:c>
      <x:c r="B340" s="0" t="s">
        <x:v>13</x:v>
      </x:c>
      <x:c r="C340" s="0" t="s">
        <x:v>1020</x:v>
      </x:c>
      <x:c r="D340" s="45" t="n">
        <x:v>13.61</x:v>
      </x:c>
      <x:c r="E340" s="0" t="s">
        <x:v>2287</x:v>
      </x:c>
      <x:c r="F340" s="51" t="n">
        <x:v>0</x:v>
      </x:c>
      <x:c r="G340" s="51" t="n">
        <x:v>0</x:v>
      </x:c>
    </x:row>
    <x:row r="341" spans="1:7">
      <x:c r="A341" s="0" t="s">
        <x:v>1024</x:v>
      </x:c>
      <x:c r="B341" s="0" t="s">
        <x:v>13</x:v>
      </x:c>
      <x:c r="C341" s="0" t="s">
        <x:v>1025</x:v>
      </x:c>
      <x:c r="D341" s="45" t="n">
        <x:v>76.08</x:v>
      </x:c>
      <x:c r="E341" s="0" t="s">
        <x:v>2288</x:v>
      </x:c>
      <x:c r="F341" s="51" t="n">
        <x:v>0</x:v>
      </x:c>
      <x:c r="G341" s="51" t="n">
        <x:v>0</x:v>
      </x:c>
    </x:row>
    <x:row r="342" spans="1:7">
      <x:c r="A342" s="0" t="s">
        <x:v>1028</x:v>
      </x:c>
      <x:c r="B342" s="0" t="s">
        <x:v>13</x:v>
      </x:c>
      <x:c r="C342" s="0" t="s">
        <x:v>1029</x:v>
      </x:c>
      <x:c r="D342" s="45" t="n">
        <x:v>15.07</x:v>
      </x:c>
      <x:c r="E342" s="0" t="s">
        <x:v>2289</x:v>
      </x:c>
      <x:c r="F342" s="51" t="n">
        <x:v>0</x:v>
      </x:c>
      <x:c r="G342" s="51" t="n">
        <x:v>0</x:v>
      </x:c>
    </x:row>
    <x:row r="343" spans="1:7">
      <x:c r="A343" s="0" t="s">
        <x:v>1033</x:v>
      </x:c>
      <x:c r="B343" s="0" t="s">
        <x:v>13</x:v>
      </x:c>
      <x:c r="C343" s="0" t="s">
        <x:v>1034</x:v>
      </x:c>
      <x:c r="D343" s="45" t="n">
        <x:v>16.34</x:v>
      </x:c>
      <x:c r="E343" s="0" t="s">
        <x:v>2290</x:v>
      </x:c>
      <x:c r="F343" s="51" t="n">
        <x:v>0</x:v>
      </x:c>
      <x:c r="G343" s="51" t="n">
        <x:v>0</x:v>
      </x:c>
    </x:row>
    <x:row r="344" spans="1:7">
      <x:c r="A344" s="0" t="s">
        <x:v>1038</x:v>
      </x:c>
      <x:c r="B344" s="0" t="s">
        <x:v>13</x:v>
      </x:c>
      <x:c r="C344" s="0" t="s">
        <x:v>1036</x:v>
      </x:c>
      <x:c r="D344" s="45" t="n">
        <x:v>32.3</x:v>
      </x:c>
      <x:c r="E344" s="0" t="s">
        <x:v>1037</x:v>
      </x:c>
      <x:c r="F344" s="51" t="n">
        <x:v>0</x:v>
      </x:c>
      <x:c r="G344" s="51" t="n">
        <x:v>0</x:v>
      </x:c>
    </x:row>
    <x:row r="345" spans="1:7">
      <x:c r="A345" s="0" t="s">
        <x:v>1794</x:v>
      </x:c>
      <x:c r="B345" s="0" t="s">
        <x:v>13</x:v>
      </x:c>
      <x:c r="C345" s="0" t="s">
        <x:v>1795</x:v>
      </x:c>
      <x:c r="D345" s="45" t="n">
        <x:v>86.53</x:v>
      </x:c>
      <x:c r="E345" s="0" t="s">
        <x:v>2291</x:v>
      </x:c>
      <x:c r="F345" s="51" t="n">
        <x:v>0</x:v>
      </x:c>
      <x:c r="G345" s="51" t="n">
        <x:v>0</x:v>
      </x:c>
    </x:row>
    <x:row r="346" spans="1:7">
      <x:c r="A346" s="0" t="s">
        <x:v>1800</x:v>
      </x:c>
      <x:c r="B346" s="0" t="s">
        <x:v>13</x:v>
      </x:c>
      <x:c r="C346" s="0" t="s">
        <x:v>1801</x:v>
      </x:c>
      <x:c r="D346" s="45" t="n">
        <x:v>182.05</x:v>
      </x:c>
      <x:c r="E346" s="0" t="s">
        <x:v>2292</x:v>
      </x:c>
      <x:c r="F346" s="51" t="n">
        <x:v>0</x:v>
      </x:c>
      <x:c r="G346" s="51" t="n">
        <x:v>0</x:v>
      </x:c>
    </x:row>
    <x:row r="347" spans="1:7">
      <x:c r="A347" s="0" t="s">
        <x:v>1798</x:v>
      </x:c>
      <x:c r="B347" s="0" t="s">
        <x:v>13</x:v>
      </x:c>
      <x:c r="C347" s="0" t="s">
        <x:v>1799</x:v>
      </x:c>
      <x:c r="D347" s="45" t="n">
        <x:v>11.14</x:v>
      </x:c>
      <x:c r="E347" s="0" t="s">
        <x:v>2293</x:v>
      </x:c>
      <x:c r="F347" s="51" t="n">
        <x:v>0</x:v>
      </x:c>
      <x:c r="G347" s="51" t="n">
        <x:v>0</x:v>
      </x:c>
    </x:row>
    <x:row r="348" spans="1:7">
      <x:c r="A348" s="0" t="s">
        <x:v>1804</x:v>
      </x:c>
      <x:c r="B348" s="0" t="s">
        <x:v>13</x:v>
      </x:c>
      <x:c r="C348" s="49" t="s">
        <x:v>1805</x:v>
      </x:c>
      <x:c r="D348" s="45" t="n">
        <x:v>19226.71</x:v>
      </x:c>
      <x:c r="E348" s="0" t="s">
        <x:v>2294</x:v>
      </x:c>
      <x:c r="F348" s="51" t="n">
        <x:v>0</x:v>
      </x:c>
      <x:c r="G348" s="51" t="n">
        <x:v>0</x:v>
      </x:c>
    </x:row>
    <x:row r="349" spans="1:7">
      <x:c r="A349" s="0" t="s">
        <x:v>1806</x:v>
      </x:c>
      <x:c r="B349" s="0" t="s">
        <x:v>13</x:v>
      </x:c>
      <x:c r="C349" s="49" t="s">
        <x:v>1807</x:v>
      </x:c>
      <x:c r="D349" s="45" t="n">
        <x:v>763.42</x:v>
      </x:c>
      <x:c r="E349" s="0" t="s">
        <x:v>2295</x:v>
      </x:c>
      <x:c r="F349" s="51" t="n">
        <x:v>0</x:v>
      </x:c>
      <x:c r="G349" s="51" t="n">
        <x:v>0</x:v>
      </x:c>
    </x:row>
    <x:row r="350" spans="1:7">
      <x:c r="A350" s="0" t="s">
        <x:v>1814</x:v>
      </x:c>
      <x:c r="B350" s="0" t="s">
        <x:v>13</x:v>
      </x:c>
      <x:c r="C350" s="0" t="s">
        <x:v>1815</x:v>
      </x:c>
      <x:c r="D350" s="45" t="n">
        <x:v>11203.03</x:v>
      </x:c>
      <x:c r="E350" s="0" t="s">
        <x:v>2296</x:v>
      </x:c>
      <x:c r="F350" s="51" t="n">
        <x:v>0</x:v>
      </x:c>
      <x:c r="G350" s="51" t="n">
        <x:v>0</x:v>
      </x:c>
    </x:row>
    <x:row r="351" spans="1:7">
      <x:c r="A351" s="0" t="s">
        <x:v>1818</x:v>
      </x:c>
      <x:c r="B351" s="0" t="s">
        <x:v>13</x:v>
      </x:c>
      <x:c r="C351" s="0" t="s">
        <x:v>1819</x:v>
      </x:c>
      <x:c r="D351" s="45" t="n">
        <x:v>60.7</x:v>
      </x:c>
      <x:c r="E351" s="0" t="s">
        <x:v>2297</x:v>
      </x:c>
      <x:c r="F351" s="51" t="n">
        <x:v>0</x:v>
      </x:c>
      <x:c r="G351" s="51" t="n">
        <x:v>0</x:v>
      </x:c>
    </x:row>
    <x:row r="352" spans="1:7">
      <x:c r="A352" s="0" t="s">
        <x:v>1824</x:v>
      </x:c>
      <x:c r="B352" s="0" t="s">
        <x:v>13</x:v>
      </x:c>
      <x:c r="C352" s="0" t="s">
        <x:v>1825</x:v>
      </x:c>
      <x:c r="D352" s="45" t="n">
        <x:v>71.35</x:v>
      </x:c>
      <x:c r="E352" s="0" t="s">
        <x:v>2298</x:v>
      </x:c>
      <x:c r="F352" s="51" t="n">
        <x:v>0</x:v>
      </x:c>
      <x:c r="G352" s="51" t="n">
        <x:v>0</x:v>
      </x:c>
    </x:row>
    <x:row r="353" spans="1:7">
      <x:c r="A353" s="0" t="s">
        <x:v>1043</x:v>
      </x:c>
      <x:c r="B353" s="0" t="s">
        <x:v>13</x:v>
      </x:c>
      <x:c r="C353" s="0" t="s">
        <x:v>1044</x:v>
      </x:c>
      <x:c r="D353" s="45" t="n">
        <x:v>7.32</x:v>
      </x:c>
      <x:c r="E353" s="0" t="s">
        <x:v>2299</x:v>
      </x:c>
      <x:c r="F353" s="51" t="n">
        <x:v>0</x:v>
      </x:c>
      <x:c r="G353" s="51" t="n">
        <x:v>0</x:v>
      </x:c>
    </x:row>
    <x:row r="354" spans="1:7">
      <x:c r="A354" s="0" t="s">
        <x:v>1820</x:v>
      </x:c>
      <x:c r="B354" s="0" t="s">
        <x:v>13</x:v>
      </x:c>
      <x:c r="C354" s="0" t="s">
        <x:v>1821</x:v>
      </x:c>
      <x:c r="D354" s="45" t="n">
        <x:v>0.3</x:v>
      </x:c>
      <x:c r="E354" s="0" t="s">
        <x:v>2300</x:v>
      </x:c>
      <x:c r="F354" s="51" t="n">
        <x:v>0</x:v>
      </x:c>
      <x:c r="G354" s="51" t="n">
        <x:v>0</x:v>
      </x:c>
    </x:row>
    <x:row r="355" spans="1:7">
      <x:c r="A355" s="0" t="s">
        <x:v>1832</x:v>
      </x:c>
      <x:c r="B355" s="0" t="s">
        <x:v>13</x:v>
      </x:c>
      <x:c r="C355" s="0" t="s">
        <x:v>1833</x:v>
      </x:c>
      <x:c r="D355" s="45" t="n">
        <x:v>166.94</x:v>
      </x:c>
      <x:c r="E355" s="0" t="s">
        <x:v>2301</x:v>
      </x:c>
      <x:c r="F355" s="51" t="n">
        <x:v>0</x:v>
      </x:c>
      <x:c r="G355" s="51" t="n">
        <x:v>0</x:v>
      </x:c>
    </x:row>
    <x:row r="356" spans="1:7">
      <x:c r="A356" s="0" t="s">
        <x:v>1828</x:v>
      </x:c>
      <x:c r="B356" s="0" t="s">
        <x:v>13</x:v>
      </x:c>
      <x:c r="C356" s="0" t="s">
        <x:v>1829</x:v>
      </x:c>
      <x:c r="D356" s="45" t="n">
        <x:v>25.33</x:v>
      </x:c>
      <x:c r="E356" s="0" t="s">
        <x:v>2302</x:v>
      </x:c>
      <x:c r="F356" s="51" t="n">
        <x:v>0</x:v>
      </x:c>
      <x:c r="G356" s="51" t="n">
        <x:v>0</x:v>
      </x:c>
    </x:row>
    <x:row r="357" spans="1:7">
      <x:c r="A357" s="0" t="s">
        <x:v>1836</x:v>
      </x:c>
      <x:c r="B357" s="0" t="s">
        <x:v>13</x:v>
      </x:c>
      <x:c r="C357" s="0" t="s">
        <x:v>1837</x:v>
      </x:c>
      <x:c r="D357" s="45" t="n">
        <x:v>102.73</x:v>
      </x:c>
      <x:c r="E357" s="0" t="s">
        <x:v>2303</x:v>
      </x:c>
      <x:c r="F357" s="51" t="n">
        <x:v>0</x:v>
      </x:c>
      <x:c r="G357" s="51" t="n">
        <x:v>0</x:v>
      </x:c>
    </x:row>
    <x:row r="358" spans="1:7">
      <x:c r="A358" s="0" t="s">
        <x:v>1840</x:v>
      </x:c>
      <x:c r="B358" s="0" t="s">
        <x:v>13</x:v>
      </x:c>
      <x:c r="C358" s="0" t="s">
        <x:v>1841</x:v>
      </x:c>
      <x:c r="D358" s="45" t="n">
        <x:v>109.74</x:v>
      </x:c>
      <x:c r="E358" s="0" t="s">
        <x:v>2304</x:v>
      </x:c>
      <x:c r="F358" s="51" t="n">
        <x:v>0</x:v>
      </x:c>
      <x:c r="G358" s="51" t="n">
        <x:v>0</x:v>
      </x:c>
    </x:row>
    <x:row r="359" spans="1:7">
      <x:c r="A359" s="0" t="s">
        <x:v>1959</x:v>
      </x:c>
      <x:c r="B359" s="0" t="s">
        <x:v>13</x:v>
      </x:c>
      <x:c r="C359" s="49" t="s">
        <x:v>1960</x:v>
      </x:c>
      <x:c r="D359" s="45" t="n">
        <x:v>0.79</x:v>
      </x:c>
      <x:c r="E359" s="0" t="s">
        <x:v>2305</x:v>
      </x:c>
      <x:c r="F359" s="51" t="n">
        <x:v>0</x:v>
      </x:c>
      <x:c r="G359" s="51" t="n">
        <x:v>0</x:v>
      </x:c>
    </x:row>
    <x:row r="360" spans="1:7">
      <x:c r="A360" s="0" t="s">
        <x:v>1910</x:v>
      </x:c>
      <x:c r="B360" s="0" t="s">
        <x:v>13</x:v>
      </x:c>
      <x:c r="C360" s="0" t="s">
        <x:v>1911</x:v>
      </x:c>
      <x:c r="D360" s="45" t="n">
        <x:v>0.31</x:v>
      </x:c>
      <x:c r="E360" s="0" t="s">
        <x:v>2306</x:v>
      </x:c>
      <x:c r="F360" s="51" t="n">
        <x:v>0</x:v>
      </x:c>
      <x:c r="G360" s="51" t="n">
        <x:v>0</x:v>
      </x:c>
    </x:row>
    <x:row r="361" spans="1:7">
      <x:c r="A361" s="0" t="s">
        <x:v>1846</x:v>
      </x:c>
      <x:c r="B361" s="0" t="s">
        <x:v>34</x:v>
      </x:c>
      <x:c r="C361" s="49" t="s">
        <x:v>1847</x:v>
      </x:c>
      <x:c r="D361" s="45" t="n">
        <x:v>69.53</x:v>
      </x:c>
      <x:c r="E361" s="0" t="s">
        <x:v>2307</x:v>
      </x:c>
      <x:c r="F361" s="51" t="n">
        <x:v>0</x:v>
      </x:c>
      <x:c r="G361" s="51" t="n">
        <x:v>0</x:v>
      </x:c>
    </x:row>
    <x:row r="362" spans="1:7">
      <x:c r="A362" s="0" t="s">
        <x:v>1888</x:v>
      </x:c>
      <x:c r="B362" s="0" t="s">
        <x:v>41</x:v>
      </x:c>
      <x:c r="C362" s="0" t="s">
        <x:v>1889</x:v>
      </x:c>
      <x:c r="D362" s="45" t="n">
        <x:v>18.05</x:v>
      </x:c>
      <x:c r="E362" s="0" t="s">
        <x:v>2308</x:v>
      </x:c>
      <x:c r="F362" s="51" t="n">
        <x:v>0</x:v>
      </x:c>
      <x:c r="G362" s="51" t="n">
        <x:v>0</x:v>
      </x:c>
    </x:row>
    <x:row r="363" spans="1:7">
      <x:c r="A363" s="0" t="s">
        <x:v>1881</x:v>
      </x:c>
      <x:c r="B363" s="0" t="s">
        <x:v>41</x:v>
      </x:c>
      <x:c r="C363" s="0" t="s">
        <x:v>1882</x:v>
      </x:c>
      <x:c r="D363" s="45" t="n">
        <x:v>11.28</x:v>
      </x:c>
      <x:c r="E363" s="0" t="s">
        <x:v>2309</x:v>
      </x:c>
      <x:c r="F363" s="51" t="n">
        <x:v>0</x:v>
      </x:c>
      <x:c r="G363" s="51" t="n">
        <x:v>0</x:v>
      </x:c>
    </x:row>
    <x:row r="364" spans="1:7">
      <x:c r="A364" s="0" t="s">
        <x:v>1857</x:v>
      </x:c>
      <x:c r="B364" s="0" t="s">
        <x:v>41</x:v>
      </x:c>
      <x:c r="C364" s="0" t="s">
        <x:v>1858</x:v>
      </x:c>
      <x:c r="D364" s="45" t="n">
        <x:v>7.99</x:v>
      </x:c>
      <x:c r="E364" s="0" t="s">
        <x:v>2310</x:v>
      </x:c>
      <x:c r="F364" s="51" t="n">
        <x:v>0</x:v>
      </x:c>
      <x:c r="G364" s="51" t="n">
        <x:v>0</x:v>
      </x:c>
    </x:row>
    <x:row r="365" spans="1:7">
      <x:c r="A365" s="0" t="s">
        <x:v>1852</x:v>
      </x:c>
      <x:c r="B365" s="0" t="s">
        <x:v>13</x:v>
      </x:c>
      <x:c r="C365" s="0" t="s">
        <x:v>1853</x:v>
      </x:c>
      <x:c r="D365" s="45" t="n">
        <x:v>401.35</x:v>
      </x:c>
      <x:c r="E365" s="0" t="s">
        <x:v>2311</x:v>
      </x:c>
      <x:c r="F365" s="51" t="n">
        <x:v>0</x:v>
      </x:c>
      <x:c r="G365" s="51" t="n">
        <x:v>0</x:v>
      </x:c>
    </x:row>
    <x:row r="366" spans="1:7">
      <x:c r="A366" s="0" t="s">
        <x:v>1859</x:v>
      </x:c>
      <x:c r="B366" s="0" t="s">
        <x:v>13</x:v>
      </x:c>
      <x:c r="C366" s="0" t="s">
        <x:v>1860</x:v>
      </x:c>
      <x:c r="D366" s="45" t="n">
        <x:v>67.01</x:v>
      </x:c>
      <x:c r="E366" s="0" t="s">
        <x:v>1856</x:v>
      </x:c>
      <x:c r="F366" s="51" t="n">
        <x:v>0</x:v>
      </x:c>
      <x:c r="G366" s="51" t="n">
        <x:v>0</x:v>
      </x:c>
    </x:row>
    <x:row r="367" spans="1:7">
      <x:c r="A367" s="0" t="s">
        <x:v>1864</x:v>
      </x:c>
      <x:c r="B367" s="0" t="s">
        <x:v>13</x:v>
      </x:c>
      <x:c r="C367" s="0" t="s">
        <x:v>1865</x:v>
      </x:c>
      <x:c r="D367" s="45" t="n">
        <x:v>68.99</x:v>
      </x:c>
      <x:c r="E367" s="0" t="s">
        <x:v>1863</x:v>
      </x:c>
      <x:c r="F367" s="51" t="n">
        <x:v>0</x:v>
      </x:c>
      <x:c r="G367" s="51" t="n">
        <x:v>0</x:v>
      </x:c>
    </x:row>
    <x:row r="368" spans="1:7">
      <x:c r="A368" s="0" t="s">
        <x:v>1869</x:v>
      </x:c>
      <x:c r="B368" s="0" t="s">
        <x:v>13</x:v>
      </x:c>
      <x:c r="C368" s="0" t="s">
        <x:v>1870</x:v>
      </x:c>
      <x:c r="D368" s="45" t="n">
        <x:v>89.95</x:v>
      </x:c>
      <x:c r="E368" s="0" t="s">
        <x:v>1868</x:v>
      </x:c>
      <x:c r="F368" s="51" t="n">
        <x:v>0</x:v>
      </x:c>
      <x:c r="G368" s="51" t="n">
        <x:v>0</x:v>
      </x:c>
    </x:row>
    <x:row r="369" spans="1:7">
      <x:c r="A369" s="0" t="s">
        <x:v>1874</x:v>
      </x:c>
      <x:c r="B369" s="0" t="s">
        <x:v>13</x:v>
      </x:c>
      <x:c r="C369" s="0" t="s">
        <x:v>1875</x:v>
      </x:c>
      <x:c r="D369" s="45" t="n">
        <x:v>76.23</x:v>
      </x:c>
      <x:c r="E369" s="0" t="s">
        <x:v>1873</x:v>
      </x:c>
      <x:c r="F369" s="51" t="n">
        <x:v>0</x:v>
      </x:c>
      <x:c r="G369" s="51" t="n">
        <x:v>0</x:v>
      </x:c>
    </x:row>
    <x:row r="370" spans="1:7">
      <x:c r="A370" s="0" t="s">
        <x:v>1879</x:v>
      </x:c>
      <x:c r="B370" s="0" t="s">
        <x:v>13</x:v>
      </x:c>
      <x:c r="C370" s="0" t="s">
        <x:v>1880</x:v>
      </x:c>
      <x:c r="D370" s="45" t="n">
        <x:v>114.09</x:v>
      </x:c>
      <x:c r="E370" s="0" t="s">
        <x:v>1878</x:v>
      </x:c>
      <x:c r="F370" s="51" t="n">
        <x:v>0</x:v>
      </x:c>
      <x:c r="G370" s="51" t="n">
        <x:v>0</x:v>
      </x:c>
    </x:row>
    <x:row r="371" spans="1:7">
      <x:c r="A371" s="0" t="s">
        <x:v>1886</x:v>
      </x:c>
      <x:c r="B371" s="0" t="s">
        <x:v>13</x:v>
      </x:c>
      <x:c r="C371" s="0" t="s">
        <x:v>1887</x:v>
      </x:c>
      <x:c r="D371" s="45" t="n">
        <x:v>48.61</x:v>
      </x:c>
      <x:c r="E371" s="0" t="s">
        <x:v>1885</x:v>
      </x:c>
      <x:c r="F371" s="51" t="n">
        <x:v>0</x:v>
      </x:c>
      <x:c r="G371" s="51" t="n">
        <x:v>0</x:v>
      </x:c>
    </x:row>
    <x:row r="372" spans="1:7">
      <x:c r="A372" s="0" t="s">
        <x:v>1893</x:v>
      </x:c>
      <x:c r="B372" s="0" t="s">
        <x:v>13</x:v>
      </x:c>
      <x:c r="C372" s="0" t="s">
        <x:v>1894</x:v>
      </x:c>
      <x:c r="D372" s="45" t="n">
        <x:v>103.42</x:v>
      </x:c>
      <x:c r="E372" s="0" t="s">
        <x:v>1892</x:v>
      </x:c>
      <x:c r="F372" s="51" t="n">
        <x:v>0</x:v>
      </x:c>
      <x:c r="G372" s="51" t="n">
        <x:v>0</x:v>
      </x:c>
    </x:row>
    <x:row r="373" spans="1:7">
      <x:c r="A373" s="0" t="s">
        <x:v>1898</x:v>
      </x:c>
      <x:c r="B373" s="0" t="s">
        <x:v>13</x:v>
      </x:c>
      <x:c r="C373" s="0" t="s">
        <x:v>1899</x:v>
      </x:c>
      <x:c r="D373" s="45" t="n">
        <x:v>98.5</x:v>
      </x:c>
      <x:c r="E373" s="0" t="s">
        <x:v>1897</x:v>
      </x:c>
      <x:c r="F373" s="51" t="n">
        <x:v>0</x:v>
      </x:c>
      <x:c r="G373" s="51" t="n">
        <x:v>0</x:v>
      </x:c>
    </x:row>
    <x:row r="374" spans="1:7">
      <x:c r="A374" s="0" t="s">
        <x:v>1902</x:v>
      </x:c>
      <x:c r="B374" s="0" t="s">
        <x:v>13</x:v>
      </x:c>
      <x:c r="C374" s="0" t="s">
        <x:v>1903</x:v>
      </x:c>
      <x:c r="D374" s="45" t="n">
        <x:v>299.94</x:v>
      </x:c>
      <x:c r="E374" s="0" t="s">
        <x:v>2312</x:v>
      </x:c>
      <x:c r="F374" s="51" t="n">
        <x:v>0</x:v>
      </x:c>
      <x:c r="G374" s="51" t="n">
        <x:v>0</x:v>
      </x:c>
    </x:row>
    <x:row r="375" spans="1:7">
      <x:c r="A375" s="0" t="s">
        <x:v>1906</x:v>
      </x:c>
      <x:c r="B375" s="0" t="s">
        <x:v>41</x:v>
      </x:c>
      <x:c r="C375" s="0" t="s">
        <x:v>1907</x:v>
      </x:c>
      <x:c r="D375" s="45" t="n">
        <x:v>376.66</x:v>
      </x:c>
      <x:c r="E375" s="0" t="s">
        <x:v>2313</x:v>
      </x:c>
      <x:c r="F375" s="51" t="n">
        <x:v>0</x:v>
      </x:c>
      <x:c r="G375" s="51" t="n">
        <x:v>0</x:v>
      </x:c>
    </x:row>
    <x:row r="376" spans="1:7">
      <x:c r="A376" s="0" t="s">
        <x:v>1080</x:v>
      </x:c>
      <x:c r="B376" s="0" t="s">
        <x:v>13</x:v>
      </x:c>
      <x:c r="C376" s="0" t="s">
        <x:v>533</x:v>
      </x:c>
      <x:c r="D376" s="45" t="n">
        <x:v>142.64</x:v>
      </x:c>
      <x:c r="E376" s="0" t="s">
        <x:v>2314</x:v>
      </x:c>
      <x:c r="F376" s="51" t="n">
        <x:v>0</x:v>
      </x:c>
      <x:c r="G376" s="51" t="n">
        <x:v>0</x:v>
      </x:c>
    </x:row>
    <x:row r="377" spans="1:7">
      <x:c r="A377" s="0" t="s">
        <x:v>1151</x:v>
      </x:c>
      <x:c r="B377" s="0" t="s">
        <x:v>13</x:v>
      </x:c>
      <x:c r="C377" s="0" t="s">
        <x:v>531</x:v>
      </x:c>
      <x:c r="D377" s="45" t="n">
        <x:v>475.61</x:v>
      </x:c>
      <x:c r="E377" s="0" t="s">
        <x:v>2315</x:v>
      </x:c>
      <x:c r="F377" s="51" t="n">
        <x:v>0</x:v>
      </x:c>
      <x:c r="G377" s="51" t="n">
        <x:v>0</x:v>
      </x:c>
    </x:row>
    <x:row r="378" spans="1:7">
      <x:c r="A378" s="0" t="s">
        <x:v>1927</x:v>
      </x:c>
      <x:c r="B378" s="0" t="s">
        <x:v>13</x:v>
      </x:c>
      <x:c r="C378" s="0" t="s">
        <x:v>1928</x:v>
      </x:c>
      <x:c r="D378" s="45" t="n">
        <x:v>0.55</x:v>
      </x:c>
      <x:c r="E378" s="0" t="s">
        <x:v>2316</x:v>
      </x:c>
      <x:c r="F378" s="51" t="n">
        <x:v>0</x:v>
      </x:c>
      <x:c r="G378" s="51" t="n">
        <x:v>0</x:v>
      </x:c>
    </x:row>
    <x:row r="379" spans="1:7">
      <x:c r="A379" s="0" t="s">
        <x:v>1931</x:v>
      </x:c>
      <x:c r="B379" s="0" t="s">
        <x:v>13</x:v>
      </x:c>
      <x:c r="C379" s="0" t="s">
        <x:v>1932</x:v>
      </x:c>
      <x:c r="D379" s="45" t="n">
        <x:v>0.6</x:v>
      </x:c>
      <x:c r="E379" s="0" t="s">
        <x:v>2317</x:v>
      </x:c>
      <x:c r="F379" s="51" t="n">
        <x:v>0</x:v>
      </x:c>
      <x:c r="G379" s="51" t="n">
        <x:v>0</x:v>
      </x:c>
    </x:row>
    <x:row r="380" spans="1:7">
      <x:c r="A380" s="0" t="s">
        <x:v>1939</x:v>
      </x:c>
      <x:c r="B380" s="0" t="s">
        <x:v>41</x:v>
      </x:c>
      <x:c r="C380" s="0" t="s">
        <x:v>1940</x:v>
      </x:c>
      <x:c r="D380" s="45" t="n">
        <x:v>3.3</x:v>
      </x:c>
      <x:c r="E380" s="0" t="s">
        <x:v>2318</x:v>
      </x:c>
      <x:c r="F380" s="51" t="n">
        <x:v>0</x:v>
      </x:c>
      <x:c r="G380" s="51" t="n">
        <x:v>0</x:v>
      </x:c>
    </x:row>
    <x:row r="381" spans="1:7">
      <x:c r="A381" s="0" t="s">
        <x:v>671</x:v>
      </x:c>
      <x:c r="B381" s="0" t="s">
        <x:v>13</x:v>
      </x:c>
      <x:c r="C381" s="0" t="s">
        <x:v>672</x:v>
      </x:c>
      <x:c r="D381" s="45" t="n">
        <x:v>1.7</x:v>
      </x:c>
      <x:c r="E381" s="0" t="s">
        <x:v>672</x:v>
      </x:c>
      <x:c r="F381" s="51" t="n">
        <x:v>0</x:v>
      </x:c>
      <x:c r="G381" s="51" t="n">
        <x:v>0</x:v>
      </x:c>
    </x:row>
    <x:row r="382" spans="1:7">
      <x:c r="A382" s="0" t="s">
        <x:v>679</x:v>
      </x:c>
      <x:c r="B382" s="0" t="s">
        <x:v>447</x:v>
      </x:c>
      <x:c r="C382" s="0" t="s">
        <x:v>678</x:v>
      </x:c>
      <x:c r="D382" s="45" t="n">
        <x:v>1</x:v>
      </x:c>
      <x:c r="E382" s="0" t="s">
        <x:v>678</x:v>
      </x:c>
      <x:c r="F382" s="51" t="n">
        <x:v>0</x:v>
      </x:c>
      <x:c r="G382" s="51" t="n">
        <x:v>0</x:v>
      </x:c>
    </x:row>
    <x:row r="383" spans="1:7">
      <x:c r="A383" s="0" t="s">
        <x:v>682</x:v>
      </x:c>
      <x:c r="B383" s="0" t="s">
        <x:v>13</x:v>
      </x:c>
      <x:c r="C383" s="0" t="s">
        <x:v>683</x:v>
      </x:c>
      <x:c r="D383" s="45" t="n">
        <x:v>17.3</x:v>
      </x:c>
      <x:c r="E383" s="0" t="s">
        <x:v>2319</x:v>
      </x:c>
      <x:c r="F383" s="51" t="n">
        <x:v>0</x:v>
      </x:c>
      <x:c r="G383" s="51" t="n">
        <x:v>0</x:v>
      </x:c>
    </x:row>
    <x:row r="384" spans="1:7">
      <x:c r="A384" s="0" t="s">
        <x:v>655</x:v>
      </x:c>
      <x:c r="B384" s="0" t="s">
        <x:v>447</x:v>
      </x:c>
      <x:c r="C384" s="0" t="s">
        <x:v>656</x:v>
      </x:c>
      <x:c r="D384" s="45" t="n">
        <x:v>2</x:v>
      </x:c>
      <x:c r="E384" s="0" t="s">
        <x:v>654</x:v>
      </x:c>
      <x:c r="F384" s="51" t="n">
        <x:v>0</x:v>
      </x:c>
      <x:c r="G384" s="51" t="n">
        <x:v>0</x:v>
      </x:c>
    </x:row>
    <x:row r="385" spans="1:7">
      <x:c r="A385" s="0" t="s">
        <x:v>1066</x:v>
      </x:c>
      <x:c r="B385" s="0" t="s">
        <x:v>13</x:v>
      </x:c>
      <x:c r="C385" s="0" t="s">
        <x:v>1067</x:v>
      </x:c>
      <x:c r="D385" s="45" t="n">
        <x:v>3</x:v>
      </x:c>
      <x:c r="E385" s="0" t="s">
        <x:v>1067</x:v>
      </x:c>
      <x:c r="F385" s="51" t="n">
        <x:v>0</x:v>
      </x:c>
      <x:c r="G385" s="51" t="n">
        <x:v>0</x:v>
      </x:c>
    </x:row>
    <x:row r="386" spans="1:7">
      <x:c r="A386" s="0" t="s">
        <x:v>1070</x:v>
      </x:c>
      <x:c r="B386" s="0" t="s">
        <x:v>447</x:v>
      </x:c>
      <x:c r="C386" s="0" t="s">
        <x:v>1071</x:v>
      </x:c>
      <x:c r="D386" s="45" t="n">
        <x:v>217.9</x:v>
      </x:c>
      <x:c r="E386" s="0" t="s">
        <x:v>1071</x:v>
      </x:c>
      <x:c r="F386" s="51" t="n">
        <x:v>0</x:v>
      </x:c>
      <x:c r="G386" s="51" t="n">
        <x:v>0</x:v>
      </x:c>
    </x:row>
    <x:row r="387" spans="1:7">
      <x:c r="A387" s="0" t="s">
        <x:v>1074</x:v>
      </x:c>
      <x:c r="B387" s="0" t="s">
        <x:v>13</x:v>
      </x:c>
      <x:c r="C387" s="0" t="s">
        <x:v>1075</x:v>
      </x:c>
      <x:c r="D387" s="45" t="n">
        <x:v>27.5</x:v>
      </x:c>
      <x:c r="E387" s="0" t="s">
        <x:v>2320</x:v>
      </x:c>
      <x:c r="F387" s="51" t="n">
        <x:v>0</x:v>
      </x:c>
      <x:c r="G387" s="51" t="n">
        <x:v>0</x:v>
      </x:c>
    </x:row>
    <x:row r="388" spans="1:7">
      <x:c r="A388" s="0" t="s">
        <x:v>1168</x:v>
      </x:c>
      <x:c r="B388" s="0" t="s">
        <x:v>13</x:v>
      </x:c>
      <x:c r="C388" s="49" t="s">
        <x:v>1169</x:v>
      </x:c>
      <x:c r="D388" s="45" t="n">
        <x:v>240</x:v>
      </x:c>
      <x:c r="E388" s="0" t="s">
        <x:v>2321</x:v>
      </x:c>
      <x:c r="F388" s="51" t="n">
        <x:v>0</x:v>
      </x:c>
      <x:c r="G388" s="51" t="n">
        <x:v>0</x:v>
      </x:c>
    </x:row>
    <x:row r="389" spans="1:7">
      <x:c r="A389" s="0" t="s">
        <x:v>1920</x:v>
      </x:c>
      <x:c r="B389" s="0" t="s">
        <x:v>13</x:v>
      </x:c>
      <x:c r="C389" s="0" t="s">
        <x:v>1921</x:v>
      </x:c>
      <x:c r="D389" s="45" t="n">
        <x:v>25</x:v>
      </x:c>
      <x:c r="E389" s="0" t="s">
        <x:v>1919</x:v>
      </x:c>
      <x:c r="F389" s="51" t="n">
        <x:v>0</x:v>
      </x:c>
      <x:c r="G389" s="51" t="n">
        <x:v>0</x:v>
      </x:c>
    </x:row>
    <x:row r="390" spans="1:7">
      <x:c r="A390" s="0" t="s">
        <x:v>1916</x:v>
      </x:c>
      <x:c r="B390" s="0" t="s">
        <x:v>447</x:v>
      </x:c>
      <x:c r="C390" s="0" t="s">
        <x:v>1917</x:v>
      </x:c>
      <x:c r="D390" s="45" t="n">
        <x:v>400</x:v>
      </x:c>
      <x:c r="E390" s="0" t="s">
        <x:v>2322</x:v>
      </x:c>
      <x:c r="F390" s="51" t="n">
        <x:v>0</x:v>
      </x:c>
      <x:c r="G390" s="51" t="n">
        <x:v>0</x:v>
      </x:c>
    </x:row>
    <x:row r="391" spans="1:7">
      <x:c r="A391" s="0" t="s">
        <x:v>675</x:v>
      </x:c>
      <x:c r="B391" s="0" t="s">
        <x:v>447</x:v>
      </x:c>
      <x:c r="C391" s="0" t="s">
        <x:v>676</x:v>
      </x:c>
      <x:c r="D391" s="45" t="n">
        <x:v>10</x:v>
      </x:c>
      <x:c r="E391" s="0" t="s">
        <x:v>676</x:v>
      </x:c>
      <x:c r="F391" s="51" t="n">
        <x:v>0</x:v>
      </x:c>
      <x:c r="G391" s="51" t="n">
        <x:v>0</x:v>
      </x:c>
    </x:row>
    <x:row r="392" spans="1:7">
      <x:c r="A392" s="0" t="s">
        <x:v>665</x:v>
      </x:c>
      <x:c r="B392" s="0" t="s">
        <x:v>447</x:v>
      </x:c>
      <x:c r="C392" s="49" t="s">
        <x:v>666</x:v>
      </x:c>
      <x:c r="D392" s="45" t="n">
        <x:v>0.98</x:v>
      </x:c>
      <x:c r="E392" s="0" t="s">
        <x:v>2323</x:v>
      </x:c>
      <x:c r="F392" s="51" t="n">
        <x:v>0</x:v>
      </x:c>
      <x:c r="G392" s="51" t="n">
        <x:v>0</x:v>
      </x:c>
    </x:row>
    <x:row r="393" spans="1:7">
      <x:c r="A393" s="19" t="s">
        <x:v>627</x:v>
      </x:c>
    </x:row>
    <x:row r="394" spans="1:7">
      <x:c r="A394" s="0" t="s">
        <x:v>659</x:v>
      </x:c>
      <x:c r="B394" s="0" t="s">
        <x:v>13</x:v>
      </x:c>
      <x:c r="C394" s="0" t="s">
        <x:v>660</x:v>
      </x:c>
      <x:c r="D394" s="45" t="n">
        <x:v>7</x:v>
      </x:c>
      <x:c r="E394" s="0" t="s">
        <x:v>660</x:v>
      </x:c>
      <x:c r="F394" s="51" t="n">
        <x:v>0</x:v>
      </x:c>
      <x:c r="G394" s="51" t="n">
        <x:v>0</x:v>
      </x:c>
    </x:row>
    <x:row r="395" spans="1:7">
      <x:c r="A395" s="0" t="s">
        <x:v>1955</x:v>
      </x:c>
      <x:c r="B395" s="0" t="s">
        <x:v>13</x:v>
      </x:c>
      <x:c r="C395" s="49" t="s">
        <x:v>1956</x:v>
      </x:c>
      <x:c r="D395" s="45" t="n">
        <x:v>22</x:v>
      </x:c>
      <x:c r="E395" s="0" t="s">
        <x:v>2324</x:v>
      </x:c>
      <x:c r="F395" s="51" t="n">
        <x:v>0</x:v>
      </x:c>
      <x:c r="G395" s="51" t="n">
        <x:v>0</x:v>
      </x:c>
    </x:row>
    <x:row r="396" spans="1:7">
      <x:c r="A396" s="0" t="s">
        <x:v>1951</x:v>
      </x:c>
      <x:c r="B396" s="0" t="s">
        <x:v>13</x:v>
      </x:c>
      <x:c r="C396" s="0" t="s">
        <x:v>1952</x:v>
      </x:c>
      <x:c r="D396" s="45" t="n">
        <x:v>220</x:v>
      </x:c>
      <x:c r="E396" s="0" t="s">
        <x:v>2325</x:v>
      </x:c>
      <x:c r="F396" s="51" t="n">
        <x:v>0</x:v>
      </x:c>
      <x:c r="G396" s="51" t="n">
        <x:v>0</x:v>
      </x:c>
    </x:row>
    <x:row r="397" spans="1:7">
      <x:c r="A397" s="0" t="s">
        <x:v>628</x:v>
      </x:c>
      <x:c r="B397" s="0" t="s">
        <x:v>13</x:v>
      </x:c>
      <x:c r="C397" s="0" t="s">
        <x:v>629</x:v>
      </x:c>
      <x:c r="D397" s="45" t="n">
        <x:v>18.3</x:v>
      </x:c>
      <x:c r="E397" s="0" t="s">
        <x:v>2326</x:v>
      </x:c>
      <x:c r="F397" s="51" t="n">
        <x:v>0</x:v>
      </x:c>
      <x:c r="G397" s="51" t="n">
        <x:v>0</x:v>
      </x:c>
    </x:row>
    <x:row r="398" spans="1:7">
      <x:c r="A398" s="0" t="s">
        <x:v>641</x:v>
      </x:c>
      <x:c r="B398" s="0" t="s">
        <x:v>562</x:v>
      </x:c>
      <x:c r="C398" s="0" t="s">
        <x:v>642</x:v>
      </x:c>
      <x:c r="D398" s="45" t="n">
        <x:v>15.55</x:v>
      </x:c>
      <x:c r="E398" s="0" t="s">
        <x:v>2327</x:v>
      </x:c>
      <x:c r="F398" s="51" t="n">
        <x:v>0</x:v>
      </x:c>
      <x:c r="G398" s="51" t="n">
        <x:v>0</x:v>
      </x:c>
    </x:row>
    <x:row r="399" spans="1:7">
      <x:c r="A399" s="0" t="s">
        <x:v>645</x:v>
      </x:c>
      <x:c r="B399" s="0" t="s">
        <x:v>77</x:v>
      </x:c>
      <x:c r="C399" s="0" t="s">
        <x:v>646</x:v>
      </x:c>
      <x:c r="D399" s="45" t="n">
        <x:v>52.07</x:v>
      </x:c>
      <x:c r="E399" s="0" t="s">
        <x:v>2328</x:v>
      </x:c>
      <x:c r="F399" s="51" t="n">
        <x:v>0</x:v>
      </x:c>
      <x:c r="G399" s="51" t="n">
        <x:v>0</x:v>
      </x:c>
    </x:row>
    <x:row r="400" spans="1:7">
      <x:c r="A400" s="0" t="s">
        <x:v>649</x:v>
      </x:c>
      <x:c r="B400" s="0" t="s">
        <x:v>562</x:v>
      </x:c>
      <x:c r="C400" s="0" t="s">
        <x:v>650</x:v>
      </x:c>
      <x:c r="D400" s="45" t="n">
        <x:v>23.15</x:v>
      </x:c>
      <x:c r="E400" s="0" t="s">
        <x:v>2329</x:v>
      </x:c>
      <x:c r="F400" s="51" t="n">
        <x:v>0</x:v>
      </x:c>
      <x:c r="G400" s="51" t="n">
        <x:v>0</x:v>
      </x:c>
    </x:row>
    <x:row r="401" spans="1:7">
      <x:c r="A401" s="0" t="s">
        <x:v>643</x:v>
      </x:c>
      <x:c r="B401" s="0" t="s">
        <x:v>13</x:v>
      </x:c>
      <x:c r="C401" s="0" t="s">
        <x:v>644</x:v>
      </x:c>
      <x:c r="D401" s="45" t="n">
        <x:v>0.93</x:v>
      </x:c>
      <x:c r="E401" s="0" t="s">
        <x:v>2330</x:v>
      </x:c>
      <x:c r="F401" s="51" t="n">
        <x:v>0</x:v>
      </x:c>
      <x:c r="G401" s="51" t="n">
        <x:v>0</x:v>
      </x:c>
    </x:row>
    <x:row r="402" spans="1:7">
      <x:c r="A402" s="0" t="s">
        <x:v>639</x:v>
      </x:c>
      <x:c r="B402" s="0" t="s">
        <x:v>13</x:v>
      </x:c>
      <x:c r="C402" s="0" t="s">
        <x:v>640</x:v>
      </x:c>
      <x:c r="D402" s="45" t="n">
        <x:v>0.2</x:v>
      </x:c>
      <x:c r="E402" s="0" t="s">
        <x:v>2331</x:v>
      </x:c>
      <x:c r="F402" s="51" t="n">
        <x:v>0</x:v>
      </x:c>
      <x:c r="G402" s="51" t="n">
        <x:v>0</x:v>
      </x:c>
    </x:row>
    <x:row r="403" spans="1:7">
      <x:c r="A403" s="0" t="s">
        <x:v>651</x:v>
      </x:c>
      <x:c r="B403" s="0" t="s">
        <x:v>13</x:v>
      </x:c>
      <x:c r="C403" s="0" t="s">
        <x:v>652</x:v>
      </x:c>
      <x:c r="D403" s="45" t="n">
        <x:v>50</x:v>
      </x:c>
      <x:c r="E403" s="0" t="s">
        <x:v>2332</x:v>
      </x:c>
      <x:c r="F403" s="51" t="n">
        <x:v>0</x:v>
      </x:c>
      <x:c r="G403" s="51" t="n">
        <x:v>0</x:v>
      </x:c>
    </x:row>
    <x:row r="404" spans="1:7">
      <x:c r="A404" s="0" t="s">
        <x:v>1935</x:v>
      </x:c>
      <x:c r="B404" s="0" t="s">
        <x:v>41</x:v>
      </x:c>
      <x:c r="C404" s="0" t="s">
        <x:v>1936</x:v>
      </x:c>
      <x:c r="D404" s="45" t="n">
        <x:v>0.64</x:v>
      </x:c>
      <x:c r="E404" s="0" t="s">
        <x:v>2333</x:v>
      </x:c>
      <x:c r="F404" s="51" t="n">
        <x:v>0</x:v>
      </x:c>
      <x:c r="G404" s="51" t="n">
        <x:v>0</x:v>
      </x:c>
    </x:row>
    <x:row r="405" spans="1:7">
      <x:c r="A405" s="0" t="s">
        <x:v>1947</x:v>
      </x:c>
      <x:c r="B405" s="0" t="s">
        <x:v>13</x:v>
      </x:c>
      <x:c r="C405" s="49" t="s">
        <x:v>1948</x:v>
      </x:c>
      <x:c r="D405" s="45" t="n">
        <x:v>450</x:v>
      </x:c>
      <x:c r="E405" s="0" t="s">
        <x:v>1946</x:v>
      </x:c>
      <x:c r="F405" s="51" t="n">
        <x:v>0</x:v>
      </x:c>
      <x:c r="G405" s="51" t="n">
        <x:v>0</x:v>
      </x:c>
    </x:row>
    <x:row r="406" spans="1:7">
      <x:c r="A406" s="0" t="s">
        <x:v>1924</x:v>
      </x:c>
      <x:c r="B406" s="0" t="s">
        <x:v>13</x:v>
      </x:c>
      <x:c r="C406" s="0" t="s">
        <x:v>422</x:v>
      </x:c>
      <x:c r="D406" s="45" t="n">
        <x:v>47</x:v>
      </x:c>
      <x:c r="E406" s="0" t="s">
        <x:v>2334</x:v>
      </x:c>
      <x:c r="F406" s="51" t="n">
        <x:v>0</x:v>
      </x:c>
      <x:c r="G406" s="51" t="n">
        <x:v>0</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1060"/>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2" t="s">
        <x:v>0</x:v>
      </x:c>
      <x:c r="F1" s="52" t="s">
        <x:v>0</x:v>
      </x:c>
      <x:c r="G1" s="52" t="s">
        <x:v>0</x:v>
      </x:c>
      <x:c r="H1" s="52" t="s">
        <x:v>0</x:v>
      </x:c>
    </x:row>
    <x:row r="2" spans="1:8">
      <x:c r="E2" s="52" t="s"/>
      <x:c r="F2" s="52" t="s"/>
      <x:c r="G2" s="52" t="s"/>
      <x:c r="H2" s="52" t="s"/>
    </x:row>
    <x:row r="3" spans="1:8">
      <x:c r="E3" s="52" t="s"/>
      <x:c r="F3" s="52" t="s"/>
      <x:c r="G3" s="52" t="s"/>
      <x:c r="H3" s="52" t="s"/>
    </x:row>
    <x:row r="4" spans="1:8">
      <x:c r="E4" s="52" t="s"/>
      <x:c r="F4" s="52" t="s"/>
      <x:c r="G4" s="52" t="s"/>
      <x:c r="H4" s="52" t="s"/>
    </x:row>
    <x:row r="6" spans="1:8">
      <x:c r="C6" s="53" t="s">
        <x:v>2335</x:v>
      </x:c>
      <x:c r="D6" s="53" t="s">
        <x:v>2335</x:v>
      </x:c>
      <x:c r="E6" s="53" t="s">
        <x:v>2335</x:v>
      </x:c>
      <x:c r="F6" s="53" t="s">
        <x:v>2335</x:v>
      </x:c>
      <x:c r="G6" s="53" t="s">
        <x:v>2335</x:v>
      </x:c>
    </x:row>
    <x:row r="10" spans="1:8">
      <x:c r="B10" s="0" t="s">
        <x:v>2336</x:v>
      </x:c>
      <x:c r="C10" s="54" t="s">
        <x:v>5</x:v>
      </x:c>
      <x:c r="D10" s="55" t="s">
        <x:v>6</x:v>
      </x:c>
      <x:c r="E10" s="54" t="s">
        <x:v>7</x:v>
      </x:c>
    </x:row>
    <x:row r="11" spans="1:8">
      <x:c r="B11" s="0" t="s">
        <x:v>2336</x:v>
      </x:c>
      <x:c r="C11" s="54" t="s">
        <x:v>8</x:v>
      </x:c>
      <x:c r="D11" s="55" t="s">
        <x:v>9</x:v>
      </x:c>
      <x:c r="E11" s="54" t="s">
        <x:v>10</x:v>
      </x:c>
    </x:row>
    <x:row r="13" spans="1:8" customFormat="1" ht="45" customHeight="1">
      <x:c r="A13" s="56" t="s">
        <x:v>2337</x:v>
      </x:c>
      <x:c r="B13" s="56" t="s">
        <x:v>2338</x:v>
      </x:c>
      <x:c r="C13" s="56" t="s">
        <x:v>19</x:v>
      </x:c>
      <x:c r="D13" s="57" t="s">
        <x:v>13</x:v>
      </x:c>
      <x:c r="E13" s="58" t="s">
        <x:v>20</x:v>
      </x:c>
      <x:c r="F13" s="58" t="s">
        <x:v>20</x:v>
      </x:c>
      <x:c r="G13" s="59">
        <x:f>SUM(G14:G14)</x:f>
      </x:c>
      <x:c r="H13" s="0" t="s"/>
    </x:row>
    <x:row r="14" spans="1:8">
      <x:c r="A14" s="60" t="s">
        <x:v>2339</x:v>
      </x:c>
      <x:c r="B14" s="60" t="s"/>
      <x:c r="C14" s="61" t="n">
        <x:v>2</x:v>
      </x:c>
      <x:c r="D14" s="61" t="s"/>
      <x:c r="E14" s="61" t="s"/>
      <x:c r="F14" s="61" t="s"/>
      <x:c r="G14" s="61">
        <x:f>PRODUCT(C14:F14)</x:f>
      </x:c>
      <x:c r="H14" s="0" t="s"/>
    </x:row>
    <x:row r="16" spans="1:8">
      <x:c r="B16" s="0" t="s">
        <x:v>2336</x:v>
      </x:c>
      <x:c r="C16" s="54" t="s">
        <x:v>5</x:v>
      </x:c>
      <x:c r="D16" s="55" t="s">
        <x:v>6</x:v>
      </x:c>
      <x:c r="E16" s="54" t="s">
        <x:v>7</x:v>
      </x:c>
    </x:row>
    <x:row r="17" spans="1:8">
      <x:c r="B17" s="0" t="s">
        <x:v>2336</x:v>
      </x:c>
      <x:c r="C17" s="54" t="s">
        <x:v>8</x:v>
      </x:c>
      <x:c r="D17" s="55" t="s">
        <x:v>6</x:v>
      </x:c>
      <x:c r="E17" s="54" t="s">
        <x:v>25</x:v>
      </x:c>
    </x:row>
    <x:row r="19" spans="1:8" customFormat="1" ht="45" customHeight="1">
      <x:c r="A19" s="56" t="s">
        <x:v>2340</x:v>
      </x:c>
      <x:c r="B19" s="56" t="s">
        <x:v>2338</x:v>
      </x:c>
      <x:c r="C19" s="56" t="s">
        <x:v>27</x:v>
      </x:c>
      <x:c r="D19" s="57" t="s">
        <x:v>13</x:v>
      </x:c>
      <x:c r="E19" s="58" t="s">
        <x:v>2341</x:v>
      </x:c>
      <x:c r="F19" s="58" t="s">
        <x:v>2341</x:v>
      </x:c>
      <x:c r="G19" s="59">
        <x:f>SUM(G20:G22)</x:f>
      </x:c>
      <x:c r="H19" s="0" t="s"/>
    </x:row>
    <x:row r="20" spans="1:8">
      <x:c r="A20" s="60" t="s">
        <x:v>2342</x:v>
      </x:c>
      <x:c r="B20" s="60" t="s"/>
      <x:c r="C20" s="61" t="n">
        <x:v>2</x:v>
      </x:c>
      <x:c r="D20" s="61" t="s"/>
      <x:c r="E20" s="61" t="s"/>
      <x:c r="F20" s="61" t="s"/>
      <x:c r="G20" s="61">
        <x:f>PRODUCT(C20:F20)</x:f>
      </x:c>
      <x:c r="H20" s="0" t="s"/>
    </x:row>
    <x:row r="21" spans="1:8">
      <x:c r="A21" s="60" t="s">
        <x:v>2343</x:v>
      </x:c>
      <x:c r="B21" s="60" t="s"/>
      <x:c r="C21" s="61" t="n">
        <x:v>4</x:v>
      </x:c>
      <x:c r="D21" s="61" t="s"/>
      <x:c r="E21" s="61" t="s"/>
      <x:c r="F21" s="61" t="s"/>
      <x:c r="G21" s="61">
        <x:f>PRODUCT(C21:F21)</x:f>
      </x:c>
      <x:c r="H21" s="0" t="s"/>
    </x:row>
    <x:row r="22" spans="1:8">
      <x:c r="A22" s="60" t="s">
        <x:v>2344</x:v>
      </x:c>
      <x:c r="B22" s="60" t="s"/>
      <x:c r="C22" s="61" t="n">
        <x:v>4</x:v>
      </x:c>
      <x:c r="D22" s="61" t="s"/>
      <x:c r="E22" s="61" t="s"/>
      <x:c r="F22" s="61" t="s"/>
      <x:c r="G22" s="61">
        <x:f>PRODUCT(C22:F22)</x:f>
      </x:c>
      <x:c r="H22" s="0" t="s"/>
    </x:row>
    <x:row r="24" spans="1:8" customFormat="1" ht="45" customHeight="1">
      <x:c r="A24" s="56" t="s">
        <x:v>2345</x:v>
      </x:c>
      <x:c r="B24" s="56" t="s">
        <x:v>2338</x:v>
      </x:c>
      <x:c r="C24" s="56" t="s">
        <x:v>29</x:v>
      </x:c>
      <x:c r="D24" s="57" t="s">
        <x:v>13</x:v>
      </x:c>
      <x:c r="E24" s="58" t="s">
        <x:v>2346</x:v>
      </x:c>
      <x:c r="F24" s="58" t="s">
        <x:v>2346</x:v>
      </x:c>
      <x:c r="G24" s="59">
        <x:f>SUM(G25:G30)</x:f>
      </x:c>
      <x:c r="H24" s="0" t="s"/>
    </x:row>
    <x:row r="25" spans="1:8">
      <x:c r="A25" s="60" t="s">
        <x:v>2347</x:v>
      </x:c>
      <x:c r="B25" s="60" t="s"/>
      <x:c r="C25" s="61" t="n">
        <x:v>12</x:v>
      </x:c>
      <x:c r="D25" s="61" t="s"/>
      <x:c r="E25" s="61" t="s"/>
      <x:c r="F25" s="61" t="s"/>
      <x:c r="G25" s="61">
        <x:f>PRODUCT(C25:F25)</x:f>
      </x:c>
      <x:c r="H25" s="0" t="s"/>
    </x:row>
    <x:row r="26" spans="1:8">
      <x:c r="A26" s="60" t="s">
        <x:v>2348</x:v>
      </x:c>
      <x:c r="B26" s="60" t="s"/>
      <x:c r="C26" s="61" t="n">
        <x:v>52</x:v>
      </x:c>
      <x:c r="D26" s="61" t="s"/>
      <x:c r="E26" s="61" t="s"/>
      <x:c r="F26" s="61" t="s"/>
      <x:c r="G26" s="61">
        <x:f>PRODUCT(C26:F26)</x:f>
      </x:c>
      <x:c r="H26" s="0" t="s"/>
    </x:row>
    <x:row r="27" spans="1:8">
      <x:c r="A27" s="60" t="s">
        <x:v>2349</x:v>
      </x:c>
      <x:c r="B27" s="60" t="s"/>
      <x:c r="C27" s="61" t="n">
        <x:v>2</x:v>
      </x:c>
      <x:c r="D27" s="61" t="s"/>
      <x:c r="E27" s="61" t="s"/>
      <x:c r="F27" s="61" t="s"/>
      <x:c r="G27" s="61">
        <x:f>PRODUCT(C27:F27)</x:f>
      </x:c>
      <x:c r="H27" s="0" t="s"/>
    </x:row>
    <x:row r="28" spans="1:8">
      <x:c r="A28" s="60" t="s">
        <x:v>2350</x:v>
      </x:c>
      <x:c r="B28" s="60" t="s"/>
      <x:c r="C28" s="61" t="n">
        <x:v>10</x:v>
      </x:c>
      <x:c r="D28" s="61" t="s"/>
      <x:c r="E28" s="61" t="s"/>
      <x:c r="F28" s="61" t="s"/>
      <x:c r="G28" s="61">
        <x:f>PRODUCT(C28:F28)</x:f>
      </x:c>
      <x:c r="H28" s="0" t="s"/>
    </x:row>
    <x:row r="29" spans="1:8">
      <x:c r="A29" s="60" t="s">
        <x:v>2351</x:v>
      </x:c>
      <x:c r="B29" s="60" t="s"/>
      <x:c r="C29" s="61" t="n">
        <x:v>6</x:v>
      </x:c>
      <x:c r="D29" s="61" t="s"/>
      <x:c r="E29" s="61" t="s"/>
      <x:c r="F29" s="61" t="s"/>
      <x:c r="G29" s="61">
        <x:f>PRODUCT(C29:F29)</x:f>
      </x:c>
      <x:c r="H29" s="0" t="s"/>
    </x:row>
    <x:row r="30" spans="1:8">
      <x:c r="A30" s="60" t="s">
        <x:v>2352</x:v>
      </x:c>
      <x:c r="B30" s="60" t="s"/>
      <x:c r="C30" s="61" t="n">
        <x:v>14</x:v>
      </x:c>
      <x:c r="D30" s="61" t="s"/>
      <x:c r="E30" s="61" t="s"/>
      <x:c r="F30" s="61" t="s"/>
      <x:c r="G30" s="61">
        <x:f>PRODUCT(C30:F30)</x:f>
      </x:c>
      <x:c r="H30" s="0" t="s"/>
    </x:row>
    <x:row r="32" spans="1:8" customFormat="1" ht="45" customHeight="1">
      <x:c r="A32" s="56" t="s">
        <x:v>2353</x:v>
      </x:c>
      <x:c r="B32" s="56" t="s">
        <x:v>2338</x:v>
      </x:c>
      <x:c r="C32" s="56" t="s">
        <x:v>31</x:v>
      </x:c>
      <x:c r="D32" s="57" t="s">
        <x:v>13</x:v>
      </x:c>
      <x:c r="E32" s="58" t="s">
        <x:v>2354</x:v>
      </x:c>
      <x:c r="F32" s="58" t="s">
        <x:v>2354</x:v>
      </x:c>
      <x:c r="G32" s="59">
        <x:f>SUM(G33:G41)</x:f>
      </x:c>
      <x:c r="H32" s="0" t="s"/>
    </x:row>
    <x:row r="33" spans="1:8">
      <x:c r="A33" s="60" t="s">
        <x:v>2355</x:v>
      </x:c>
      <x:c r="B33" s="60" t="s"/>
      <x:c r="C33" s="61" t="n">
        <x:v>8</x:v>
      </x:c>
      <x:c r="D33" s="61" t="s"/>
      <x:c r="E33" s="61" t="s"/>
      <x:c r="F33" s="61" t="s"/>
      <x:c r="G33" s="61">
        <x:f>PRODUCT(C33:F33)</x:f>
      </x:c>
      <x:c r="H33" s="0" t="s"/>
    </x:row>
    <x:row r="34" spans="1:8">
      <x:c r="A34" s="60" t="s">
        <x:v>2356</x:v>
      </x:c>
      <x:c r="B34" s="60" t="s"/>
      <x:c r="C34" s="61" t="n">
        <x:v>7</x:v>
      </x:c>
      <x:c r="D34" s="61" t="s"/>
      <x:c r="E34" s="61" t="s"/>
      <x:c r="F34" s="61" t="s"/>
      <x:c r="G34" s="61">
        <x:f>PRODUCT(C34:F34)</x:f>
      </x:c>
      <x:c r="H34" s="0" t="s"/>
    </x:row>
    <x:row r="35" spans="1:8">
      <x:c r="A35" s="60" t="s">
        <x:v>2357</x:v>
      </x:c>
      <x:c r="B35" s="60" t="s"/>
      <x:c r="C35" s="61" t="n">
        <x:v>7</x:v>
      </x:c>
      <x:c r="D35" s="61" t="s"/>
      <x:c r="E35" s="61" t="s"/>
      <x:c r="F35" s="61" t="s"/>
      <x:c r="G35" s="61">
        <x:f>PRODUCT(C35:F35)</x:f>
      </x:c>
      <x:c r="H35" s="0" t="s"/>
    </x:row>
    <x:row r="36" spans="1:8">
      <x:c r="A36" s="60" t="s">
        <x:v>2358</x:v>
      </x:c>
      <x:c r="B36" s="60" t="s"/>
      <x:c r="C36" s="61" t="n">
        <x:v>4</x:v>
      </x:c>
      <x:c r="D36" s="61" t="s"/>
      <x:c r="E36" s="61" t="s"/>
      <x:c r="F36" s="61" t="s"/>
      <x:c r="G36" s="61">
        <x:f>PRODUCT(C36:F36)</x:f>
      </x:c>
      <x:c r="H36" s="0" t="s"/>
    </x:row>
    <x:row r="37" spans="1:8">
      <x:c r="A37" s="60" t="s">
        <x:v>2359</x:v>
      </x:c>
      <x:c r="B37" s="60" t="s"/>
      <x:c r="C37" s="61" t="n">
        <x:v>4</x:v>
      </x:c>
      <x:c r="D37" s="61" t="s"/>
      <x:c r="E37" s="61" t="s"/>
      <x:c r="F37" s="61" t="s"/>
      <x:c r="G37" s="61">
        <x:f>PRODUCT(C37:F37)</x:f>
      </x:c>
      <x:c r="H37" s="0" t="s"/>
    </x:row>
    <x:row r="38" spans="1:8">
      <x:c r="A38" s="60" t="s">
        <x:v>2360</x:v>
      </x:c>
      <x:c r="B38" s="60" t="s"/>
      <x:c r="C38" s="61" t="n">
        <x:v>4</x:v>
      </x:c>
      <x:c r="D38" s="61" t="s"/>
      <x:c r="E38" s="61" t="s"/>
      <x:c r="F38" s="61" t="s"/>
      <x:c r="G38" s="61">
        <x:f>PRODUCT(C38:F38)</x:f>
      </x:c>
      <x:c r="H38" s="0" t="s"/>
    </x:row>
    <x:row r="39" spans="1:8">
      <x:c r="A39" s="60" t="s">
        <x:v>2361</x:v>
      </x:c>
      <x:c r="B39" s="60" t="s"/>
      <x:c r="C39" s="61" t="n">
        <x:v>14</x:v>
      </x:c>
      <x:c r="D39" s="61" t="s"/>
      <x:c r="E39" s="61" t="s"/>
      <x:c r="F39" s="61" t="s"/>
      <x:c r="G39" s="61">
        <x:f>PRODUCT(C39:F39)</x:f>
      </x:c>
      <x:c r="H39" s="0" t="s"/>
    </x:row>
    <x:row r="40" spans="1:8">
      <x:c r="A40" s="60" t="s">
        <x:v>2362</x:v>
      </x:c>
      <x:c r="B40" s="60" t="s"/>
      <x:c r="C40" s="61" t="n">
        <x:v>12</x:v>
      </x:c>
      <x:c r="D40" s="61" t="s"/>
      <x:c r="E40" s="61" t="s"/>
      <x:c r="F40" s="61" t="s"/>
      <x:c r="G40" s="61">
        <x:f>PRODUCT(C40:F40)</x:f>
      </x:c>
      <x:c r="H40" s="0" t="s"/>
    </x:row>
    <x:row r="41" spans="1:8">
      <x:c r="A41" s="60" t="s">
        <x:v>2363</x:v>
      </x:c>
      <x:c r="B41" s="60" t="s"/>
      <x:c r="C41" s="61" t="n">
        <x:v>12</x:v>
      </x:c>
      <x:c r="D41" s="61" t="s"/>
      <x:c r="E41" s="61" t="s"/>
      <x:c r="F41" s="61" t="s"/>
      <x:c r="G41" s="61">
        <x:f>PRODUCT(C41:F41)</x:f>
      </x:c>
      <x:c r="H41" s="0" t="s"/>
    </x:row>
    <x:row r="43" spans="1:8" customFormat="1" ht="45" customHeight="1">
      <x:c r="A43" s="56" t="s">
        <x:v>2364</x:v>
      </x:c>
      <x:c r="B43" s="56" t="s">
        <x:v>2338</x:v>
      </x:c>
      <x:c r="C43" s="56" t="s">
        <x:v>33</x:v>
      </x:c>
      <x:c r="D43" s="57" t="s">
        <x:v>34</x:v>
      </x:c>
      <x:c r="E43" s="58" t="s">
        <x:v>2365</x:v>
      </x:c>
      <x:c r="F43" s="58" t="s">
        <x:v>2365</x:v>
      </x:c>
      <x:c r="G43" s="59">
        <x:f>SUM(G44:G55)</x:f>
      </x:c>
      <x:c r="H43" s="0" t="s"/>
    </x:row>
    <x:row r="44" spans="1:8">
      <x:c r="A44" s="60" t="s">
        <x:v>2342</x:v>
      </x:c>
      <x:c r="B44" s="60" t="s"/>
      <x:c r="C44" s="61" t="s"/>
      <x:c r="D44" s="61" t="s"/>
      <x:c r="E44" s="61" t="s"/>
      <x:c r="F44" s="61" t="s"/>
      <x:c r="G44" s="61" t="s"/>
      <x:c r="H44" s="0" t="s"/>
    </x:row>
    <x:row r="45" spans="1:8">
      <x:c r="A45" s="60" t="s">
        <x:v>2366</x:v>
      </x:c>
      <x:c r="B45" s="60" t="s"/>
      <x:c r="C45" s="61" t="n">
        <x:v>1.22</x:v>
      </x:c>
      <x:c r="D45" s="61" t="n">
        <x:v>2.1</x:v>
      </x:c>
      <x:c r="E45" s="61" t="n">
        <x:v>0.25</x:v>
      </x:c>
      <x:c r="F45" s="61" t="s"/>
      <x:c r="G45" s="61">
        <x:f>PRODUCT(C45:F45)</x:f>
      </x:c>
      <x:c r="H45" s="0" t="s"/>
    </x:row>
    <x:row r="46" spans="1:8">
      <x:c r="A46" s="60" t="s">
        <x:v>2367</x:v>
      </x:c>
      <x:c r="B46" s="60" t="s"/>
      <x:c r="C46" s="61" t="n">
        <x:v>4.62</x:v>
      </x:c>
      <x:c r="D46" s="61" t="n">
        <x:v>2.5</x:v>
      </x:c>
      <x:c r="E46" s="61" t="n">
        <x:v>0.1</x:v>
      </x:c>
      <x:c r="F46" s="61" t="s"/>
      <x:c r="G46" s="61">
        <x:f>PRODUCT(C46:F46)</x:f>
      </x:c>
      <x:c r="H46" s="0" t="s"/>
    </x:row>
    <x:row r="47" spans="1:8">
      <x:c r="A47" s="60" t="s"/>
      <x:c r="B47" s="60" t="s"/>
      <x:c r="C47" s="61" t="n">
        <x:v>4.31</x:v>
      </x:c>
      <x:c r="D47" s="61" t="n">
        <x:v>2.5</x:v>
      </x:c>
      <x:c r="E47" s="61" t="n">
        <x:v>0.1</x:v>
      </x:c>
      <x:c r="F47" s="61" t="s"/>
      <x:c r="G47" s="61">
        <x:f>PRODUCT(C47:F47)</x:f>
      </x:c>
      <x:c r="H47" s="0" t="s"/>
    </x:row>
    <x:row r="48" spans="1:8">
      <x:c r="A48" s="60" t="s"/>
      <x:c r="B48" s="60" t="s"/>
      <x:c r="C48" s="61" t="n">
        <x:v>4.9</x:v>
      </x:c>
      <x:c r="D48" s="61" t="n">
        <x:v>2.5</x:v>
      </x:c>
      <x:c r="E48" s="61" t="n">
        <x:v>0.1</x:v>
      </x:c>
      <x:c r="F48" s="61" t="s"/>
      <x:c r="G48" s="61">
        <x:f>PRODUCT(C48:F48)</x:f>
      </x:c>
      <x:c r="H48" s="0" t="s"/>
    </x:row>
    <x:row r="49" spans="1:8">
      <x:c r="A49" s="60" t="s"/>
      <x:c r="B49" s="60" t="s"/>
      <x:c r="C49" s="61" t="n">
        <x:v>3</x:v>
      </x:c>
      <x:c r="D49" s="61" t="n">
        <x:v>2.5</x:v>
      </x:c>
      <x:c r="E49" s="61" t="n">
        <x:v>0.1</x:v>
      </x:c>
      <x:c r="F49" s="61" t="s"/>
      <x:c r="G49" s="61">
        <x:f>PRODUCT(C49:F49)</x:f>
      </x:c>
      <x:c r="H49" s="0" t="s"/>
    </x:row>
    <x:row r="50" spans="1:8">
      <x:c r="A50" s="60" t="s"/>
      <x:c r="B50" s="60" t="s"/>
      <x:c r="C50" s="61" t="n">
        <x:v>0.9</x:v>
      </x:c>
      <x:c r="D50" s="61" t="n">
        <x:v>2.1</x:v>
      </x:c>
      <x:c r="E50" s="61" t="n">
        <x:v>0.3</x:v>
      </x:c>
      <x:c r="F50" s="61" t="s"/>
      <x:c r="G50" s="61">
        <x:f>PRODUCT(C50:F50)</x:f>
      </x:c>
      <x:c r="H50" s="0" t="s"/>
    </x:row>
    <x:row r="51" spans="1:8">
      <x:c r="A51" s="60" t="s"/>
      <x:c r="B51" s="60" t="s"/>
      <x:c r="C51" s="61" t="n">
        <x:v>1</x:v>
      </x:c>
      <x:c r="D51" s="61" t="n">
        <x:v>2.1</x:v>
      </x:c>
      <x:c r="E51" s="61" t="n">
        <x:v>0.3</x:v>
      </x:c>
      <x:c r="F51" s="61" t="s"/>
      <x:c r="G51" s="61">
        <x:f>PRODUCT(C51:F51)</x:f>
      </x:c>
      <x:c r="H51" s="0" t="s"/>
    </x:row>
    <x:row r="52" spans="1:8">
      <x:c r="A52" s="60" t="s">
        <x:v>2368</x:v>
      </x:c>
      <x:c r="B52" s="60" t="s"/>
      <x:c r="C52" s="61" t="n">
        <x:v>3</x:v>
      </x:c>
      <x:c r="D52" s="61" t="n">
        <x:v>2.5</x:v>
      </x:c>
      <x:c r="E52" s="61" t="n">
        <x:v>0.1</x:v>
      </x:c>
      <x:c r="F52" s="61" t="s"/>
      <x:c r="G52" s="61">
        <x:f>PRODUCT(C52:F52)</x:f>
      </x:c>
      <x:c r="H52" s="0" t="s"/>
    </x:row>
    <x:row r="53" spans="1:8">
      <x:c r="A53" s="60" t="s"/>
      <x:c r="B53" s="60" t="s"/>
      <x:c r="C53" s="61" t="n">
        <x:v>3.35</x:v>
      </x:c>
      <x:c r="D53" s="61" t="n">
        <x:v>2.5</x:v>
      </x:c>
      <x:c r="E53" s="61" t="n">
        <x:v>0.1</x:v>
      </x:c>
      <x:c r="F53" s="61" t="s"/>
      <x:c r="G53" s="61">
        <x:f>PRODUCT(C53:F53)</x:f>
      </x:c>
      <x:c r="H53" s="0" t="s"/>
    </x:row>
    <x:row r="54" spans="1:8">
      <x:c r="A54" s="60" t="s">
        <x:v>2369</x:v>
      </x:c>
      <x:c r="B54" s="60" t="s"/>
      <x:c r="C54" s="61" t="n">
        <x:v>1.22</x:v>
      </x:c>
      <x:c r="D54" s="61" t="n">
        <x:v>2.1</x:v>
      </x:c>
      <x:c r="E54" s="61" t="n">
        <x:v>0.25</x:v>
      </x:c>
      <x:c r="F54" s="61" t="s"/>
      <x:c r="G54" s="61">
        <x:f>PRODUCT(C54:F54)</x:f>
      </x:c>
      <x:c r="H54" s="0" t="s"/>
    </x:row>
    <x:row r="55" spans="1:8">
      <x:c r="A55" s="60" t="s">
        <x:v>2370</x:v>
      </x:c>
      <x:c r="B55" s="60" t="s"/>
      <x:c r="C55" s="61" t="n">
        <x:v>0.25</x:v>
      </x:c>
      <x:c r="D55" s="61" t="n">
        <x:v>2.1</x:v>
      </x:c>
      <x:c r="E55" s="61" t="n">
        <x:v>0.25</x:v>
      </x:c>
      <x:c r="F55" s="61" t="s"/>
      <x:c r="G55" s="61">
        <x:f>PRODUCT(C55:F55)</x:f>
      </x:c>
      <x:c r="H55" s="0" t="s"/>
    </x:row>
    <x:row r="57" spans="1:8" customFormat="1" ht="45" customHeight="1">
      <x:c r="A57" s="56" t="s">
        <x:v>2371</x:v>
      </x:c>
      <x:c r="B57" s="56" t="s">
        <x:v>2338</x:v>
      </x:c>
      <x:c r="C57" s="56" t="s">
        <x:v>36</x:v>
      </x:c>
      <x:c r="D57" s="57" t="s">
        <x:v>34</x:v>
      </x:c>
      <x:c r="E57" s="58" t="s">
        <x:v>2372</x:v>
      </x:c>
      <x:c r="F57" s="58" t="s">
        <x:v>2372</x:v>
      </x:c>
      <x:c r="G57" s="59">
        <x:f>SUM(G58:G61)</x:f>
      </x:c>
      <x:c r="H57" s="0" t="s"/>
    </x:row>
    <x:row r="58" spans="1:8">
      <x:c r="A58" s="62" t="s">
        <x:v>2373</x:v>
      </x:c>
      <x:c r="B58" s="62" t="s">
        <x:v>2374</x:v>
      </x:c>
      <x:c r="C58" s="63" t="s"/>
      <x:c r="D58" s="63" t="s"/>
      <x:c r="E58" s="63" t="s"/>
      <x:c r="F58" s="63" t="s"/>
      <x:c r="G58" s="64" t="s"/>
    </x:row>
    <x:row r="59" spans="1:8">
      <x:c r="A59" s="60" t="s">
        <x:v>2375</x:v>
      </x:c>
      <x:c r="B59" s="60" t="s"/>
      <x:c r="C59" s="61" t="n">
        <x:v>5.45</x:v>
      </x:c>
      <x:c r="D59" s="61" t="s"/>
      <x:c r="E59" s="61" t="s"/>
      <x:c r="F59" s="61" t="s"/>
      <x:c r="G59" s="61">
        <x:f>PRODUCT(C59:F59)</x:f>
      </x:c>
      <x:c r="H59" s="0" t="s"/>
    </x:row>
    <x:row r="60" spans="1:8">
      <x:c r="A60" s="60" t="s">
        <x:v>2376</x:v>
      </x:c>
      <x:c r="B60" s="60" t="s"/>
      <x:c r="C60" s="61" t="n">
        <x:v>7.492</x:v>
      </x:c>
      <x:c r="D60" s="61" t="s"/>
      <x:c r="E60" s="61" t="s"/>
      <x:c r="F60" s="61" t="s"/>
      <x:c r="G60" s="61">
        <x:f>PRODUCT(C60:F60)</x:f>
      </x:c>
      <x:c r="H60" s="0" t="s"/>
    </x:row>
    <x:row r="61" spans="1:8">
      <x:c r="A61" s="60" t="s">
        <x:v>2377</x:v>
      </x:c>
      <x:c r="B61" s="60" t="s"/>
      <x:c r="C61" s="61" t="n">
        <x:v>9.09</x:v>
      </x:c>
      <x:c r="D61" s="61" t="s"/>
      <x:c r="E61" s="61" t="s"/>
      <x:c r="F61" s="61" t="s"/>
      <x:c r="G61" s="61">
        <x:f>PRODUCT(C61:F61)</x:f>
      </x:c>
      <x:c r="H61" s="0" t="s"/>
    </x:row>
    <x:row r="63" spans="1:8" customFormat="1" ht="45" customHeight="1">
      <x:c r="A63" s="56" t="s">
        <x:v>2378</x:v>
      </x:c>
      <x:c r="B63" s="56" t="s">
        <x:v>2338</x:v>
      </x:c>
      <x:c r="C63" s="56" t="s">
        <x:v>38</x:v>
      </x:c>
      <x:c r="D63" s="57" t="s">
        <x:v>34</x:v>
      </x:c>
      <x:c r="E63" s="58" t="s">
        <x:v>2379</x:v>
      </x:c>
      <x:c r="F63" s="58" t="s">
        <x:v>2379</x:v>
      </x:c>
      <x:c r="G63" s="59">
        <x:f>SUM(G64:G75)</x:f>
      </x:c>
      <x:c r="H63" s="0" t="s"/>
    </x:row>
    <x:row r="64" spans="1:8">
      <x:c r="A64" s="60" t="s">
        <x:v>2380</x:v>
      </x:c>
      <x:c r="B64" s="60" t="s"/>
      <x:c r="C64" s="61" t="n">
        <x:v>8.94</x:v>
      </x:c>
      <x:c r="D64" s="61" t="n">
        <x:v>2.42</x:v>
      </x:c>
      <x:c r="E64" s="61" t="s"/>
      <x:c r="F64" s="61" t="s"/>
      <x:c r="G64" s="61">
        <x:f>PRODUCT(C64:F64)</x:f>
      </x:c>
      <x:c r="H64" s="0" t="s"/>
    </x:row>
    <x:row r="65" spans="1:8">
      <x:c r="A65" s="60" t="s">
        <x:v>2381</x:v>
      </x:c>
      <x:c r="B65" s="60" t="s"/>
      <x:c r="C65" s="61" t="n">
        <x:v>8.4</x:v>
      </x:c>
      <x:c r="D65" s="61" t="n">
        <x:v>2.42</x:v>
      </x:c>
      <x:c r="E65" s="61" t="s"/>
      <x:c r="F65" s="61" t="s"/>
      <x:c r="G65" s="61">
        <x:f>PRODUCT(C65:F65)</x:f>
      </x:c>
      <x:c r="H65" s="0" t="s"/>
    </x:row>
    <x:row r="66" spans="1:8">
      <x:c r="A66" s="60" t="s">
        <x:v>2382</x:v>
      </x:c>
      <x:c r="B66" s="60" t="s"/>
      <x:c r="C66" s="61" t="n">
        <x:v>8.4</x:v>
      </x:c>
      <x:c r="D66" s="61" t="n">
        <x:v>2.42</x:v>
      </x:c>
      <x:c r="E66" s="61" t="s"/>
      <x:c r="F66" s="61" t="s"/>
      <x:c r="G66" s="61">
        <x:f>PRODUCT(C66:F66)</x:f>
      </x:c>
      <x:c r="H66" s="0" t="s"/>
    </x:row>
    <x:row r="67" spans="1:8">
      <x:c r="A67" s="60" t="s">
        <x:v>2383</x:v>
      </x:c>
      <x:c r="B67" s="60" t="s"/>
      <x:c r="C67" s="61" t="n">
        <x:v>8.4</x:v>
      </x:c>
      <x:c r="D67" s="61" t="n">
        <x:v>2.42</x:v>
      </x:c>
      <x:c r="E67" s="61" t="s"/>
      <x:c r="F67" s="61" t="s"/>
      <x:c r="G67" s="61">
        <x:f>PRODUCT(C67:F67)</x:f>
      </x:c>
      <x:c r="H67" s="0" t="s"/>
    </x:row>
    <x:row r="68" spans="1:8">
      <x:c r="A68" s="60" t="s">
        <x:v>2384</x:v>
      </x:c>
      <x:c r="B68" s="60" t="s"/>
      <x:c r="C68" s="61" t="n">
        <x:v>8.4</x:v>
      </x:c>
      <x:c r="D68" s="61" t="n">
        <x:v>2.42</x:v>
      </x:c>
      <x:c r="E68" s="61" t="s"/>
      <x:c r="F68" s="61" t="s"/>
      <x:c r="G68" s="61">
        <x:f>PRODUCT(C68:F68)</x:f>
      </x:c>
      <x:c r="H68" s="0" t="s"/>
    </x:row>
    <x:row r="69" spans="1:8">
      <x:c r="A69" s="60" t="s">
        <x:v>2385</x:v>
      </x:c>
      <x:c r="B69" s="60" t="s"/>
      <x:c r="C69" s="61" t="n">
        <x:v>8.4</x:v>
      </x:c>
      <x:c r="D69" s="61" t="n">
        <x:v>2.42</x:v>
      </x:c>
      <x:c r="E69" s="61" t="s"/>
      <x:c r="F69" s="61" t="s"/>
      <x:c r="G69" s="61">
        <x:f>PRODUCT(C69:F69)</x:f>
      </x:c>
      <x:c r="H69" s="0" t="s"/>
    </x:row>
    <x:row r="70" spans="1:8">
      <x:c r="A70" s="60" t="s">
        <x:v>2386</x:v>
      </x:c>
      <x:c r="B70" s="60" t="s"/>
      <x:c r="C70" s="61" t="n">
        <x:v>8.4</x:v>
      </x:c>
      <x:c r="D70" s="61" t="n">
        <x:v>2.42</x:v>
      </x:c>
      <x:c r="E70" s="61" t="s"/>
      <x:c r="F70" s="61" t="s"/>
      <x:c r="G70" s="61">
        <x:f>PRODUCT(C70:F70)</x:f>
      </x:c>
      <x:c r="H70" s="0" t="s"/>
    </x:row>
    <x:row r="71" spans="1:8">
      <x:c r="A71" s="60" t="s">
        <x:v>2387</x:v>
      </x:c>
      <x:c r="B71" s="60" t="s"/>
      <x:c r="C71" s="61" t="n">
        <x:v>8.4</x:v>
      </x:c>
      <x:c r="D71" s="61" t="n">
        <x:v>2.42</x:v>
      </x:c>
      <x:c r="E71" s="61" t="s"/>
      <x:c r="F71" s="61" t="s"/>
      <x:c r="G71" s="61">
        <x:f>PRODUCT(C71:F71)</x:f>
      </x:c>
      <x:c r="H71" s="0" t="s"/>
    </x:row>
    <x:row r="72" spans="1:8">
      <x:c r="A72" s="60" t="s">
        <x:v>2388</x:v>
      </x:c>
      <x:c r="B72" s="60" t="s"/>
      <x:c r="C72" s="61" t="n">
        <x:v>8.4</x:v>
      </x:c>
      <x:c r="D72" s="61" t="n">
        <x:v>2.42</x:v>
      </x:c>
      <x:c r="E72" s="61" t="s"/>
      <x:c r="F72" s="61" t="s"/>
      <x:c r="G72" s="61">
        <x:f>PRODUCT(C72:F72)</x:f>
      </x:c>
      <x:c r="H72" s="0" t="s"/>
    </x:row>
    <x:row r="73" spans="1:8">
      <x:c r="A73" s="60" t="s">
        <x:v>2389</x:v>
      </x:c>
      <x:c r="B73" s="60" t="s"/>
      <x:c r="C73" s="61" t="n">
        <x:v>8.4</x:v>
      </x:c>
      <x:c r="D73" s="61" t="n">
        <x:v>2.42</x:v>
      </x:c>
      <x:c r="E73" s="61" t="s"/>
      <x:c r="F73" s="61" t="s"/>
      <x:c r="G73" s="61">
        <x:f>PRODUCT(C73:F73)</x:f>
      </x:c>
      <x:c r="H73" s="0" t="s"/>
    </x:row>
    <x:row r="74" spans="1:8">
      <x:c r="A74" s="60" t="s">
        <x:v>2390</x:v>
      </x:c>
      <x:c r="B74" s="60" t="s"/>
      <x:c r="C74" s="61" t="n">
        <x:v>8.4</x:v>
      </x:c>
      <x:c r="D74" s="61" t="n">
        <x:v>2.42</x:v>
      </x:c>
      <x:c r="E74" s="61" t="s"/>
      <x:c r="F74" s="61" t="s"/>
      <x:c r="G74" s="61">
        <x:f>PRODUCT(C74:F74)</x:f>
      </x:c>
      <x:c r="H74" s="0" t="s"/>
    </x:row>
    <x:row r="75" spans="1:8">
      <x:c r="A75" s="60" t="s">
        <x:v>2391</x:v>
      </x:c>
      <x:c r="B75" s="60" t="s"/>
      <x:c r="C75" s="61" t="n">
        <x:v>8.4</x:v>
      </x:c>
      <x:c r="D75" s="61" t="n">
        <x:v>2.42</x:v>
      </x:c>
      <x:c r="E75" s="61" t="s"/>
      <x:c r="F75" s="61" t="s"/>
      <x:c r="G75" s="61">
        <x:f>PRODUCT(C75:F75)</x:f>
      </x:c>
      <x:c r="H75" s="0" t="s"/>
    </x:row>
    <x:row r="77" spans="1:8" customFormat="1" ht="45" customHeight="1">
      <x:c r="A77" s="56" t="s">
        <x:v>2392</x:v>
      </x:c>
      <x:c r="B77" s="56" t="s">
        <x:v>2338</x:v>
      </x:c>
      <x:c r="C77" s="56" t="s">
        <x:v>40</x:v>
      </x:c>
      <x:c r="D77" s="57" t="s">
        <x:v>41</x:v>
      </x:c>
      <x:c r="E77" s="58" t="s">
        <x:v>42</x:v>
      </x:c>
      <x:c r="F77" s="58" t="s">
        <x:v>42</x:v>
      </x:c>
      <x:c r="G77" s="59">
        <x:f>SUM(G78:G78)</x:f>
      </x:c>
      <x:c r="H77" s="0" t="s"/>
    </x:row>
    <x:row r="78" spans="1:8">
      <x:c r="A78" s="60" t="s">
        <x:v>2393</x:v>
      </x:c>
      <x:c r="B78" s="60" t="s"/>
      <x:c r="C78" s="61" t="n">
        <x:v>10</x:v>
      </x:c>
      <x:c r="D78" s="61" t="n">
        <x:v>8</x:v>
      </x:c>
      <x:c r="E78" s="61" t="s"/>
      <x:c r="F78" s="61" t="s"/>
      <x:c r="G78" s="61">
        <x:f>PRODUCT(C78:F78)</x:f>
      </x:c>
      <x:c r="H78" s="0" t="s"/>
    </x:row>
    <x:row r="80" spans="1:8" customFormat="1" ht="45" customHeight="1">
      <x:c r="A80" s="56" t="s">
        <x:v>2394</x:v>
      </x:c>
      <x:c r="B80" s="56" t="s">
        <x:v>2338</x:v>
      </x:c>
      <x:c r="C80" s="56" t="s">
        <x:v>43</x:v>
      </x:c>
      <x:c r="D80" s="57" t="s">
        <x:v>13</x:v>
      </x:c>
      <x:c r="E80" s="58" t="s">
        <x:v>44</x:v>
      </x:c>
      <x:c r="F80" s="58" t="s">
        <x:v>44</x:v>
      </x:c>
      <x:c r="G80" s="59">
        <x:f>SUM(G81:G83)</x:f>
      </x:c>
      <x:c r="H80" s="0" t="s"/>
    </x:row>
    <x:row r="81" spans="1:8">
      <x:c r="A81" s="60" t="s">
        <x:v>2342</x:v>
      </x:c>
      <x:c r="B81" s="60" t="s"/>
      <x:c r="C81" s="61" t="n">
        <x:v>4</x:v>
      </x:c>
      <x:c r="D81" s="61" t="s"/>
      <x:c r="E81" s="61" t="s"/>
      <x:c r="F81" s="61" t="s"/>
      <x:c r="G81" s="61">
        <x:f>PRODUCT(C81:F81)</x:f>
      </x:c>
      <x:c r="H81" s="0" t="s"/>
    </x:row>
    <x:row r="82" spans="1:8">
      <x:c r="A82" s="60" t="s">
        <x:v>2343</x:v>
      </x:c>
      <x:c r="B82" s="60" t="s"/>
      <x:c r="C82" s="61" t="n">
        <x:v>4</x:v>
      </x:c>
      <x:c r="D82" s="61" t="s"/>
      <x:c r="E82" s="61" t="s"/>
      <x:c r="F82" s="61" t="s"/>
      <x:c r="G82" s="61">
        <x:f>PRODUCT(C82:F82)</x:f>
      </x:c>
      <x:c r="H82" s="0" t="s"/>
    </x:row>
    <x:row r="83" spans="1:8">
      <x:c r="A83" s="60" t="s">
        <x:v>2344</x:v>
      </x:c>
      <x:c r="B83" s="60" t="s"/>
      <x:c r="C83" s="61" t="n">
        <x:v>4</x:v>
      </x:c>
      <x:c r="D83" s="61" t="s"/>
      <x:c r="E83" s="61" t="s"/>
      <x:c r="F83" s="61" t="s"/>
      <x:c r="G83" s="61">
        <x:f>PRODUCT(C83:F83)</x:f>
      </x:c>
      <x:c r="H83" s="0" t="s"/>
    </x:row>
    <x:row r="85" spans="1:8" customFormat="1" ht="45" customHeight="1">
      <x:c r="A85" s="56" t="s">
        <x:v>2395</x:v>
      </x:c>
      <x:c r="B85" s="56" t="s">
        <x:v>2338</x:v>
      </x:c>
      <x:c r="C85" s="56" t="s">
        <x:v>45</x:v>
      </x:c>
      <x:c r="D85" s="57" t="s">
        <x:v>13</x:v>
      </x:c>
      <x:c r="E85" s="58" t="s">
        <x:v>46</x:v>
      </x:c>
      <x:c r="F85" s="58" t="s">
        <x:v>46</x:v>
      </x:c>
      <x:c r="G85" s="59">
        <x:f>SUM(G86:G88)</x:f>
      </x:c>
      <x:c r="H85" s="0" t="s"/>
    </x:row>
    <x:row r="86" spans="1:8">
      <x:c r="A86" s="60" t="s">
        <x:v>2342</x:v>
      </x:c>
      <x:c r="B86" s="60" t="s"/>
      <x:c r="C86" s="61" t="n">
        <x:v>4</x:v>
      </x:c>
      <x:c r="D86" s="61" t="s"/>
      <x:c r="E86" s="61" t="s"/>
      <x:c r="F86" s="61" t="s"/>
      <x:c r="G86" s="61">
        <x:f>PRODUCT(C86:F86)</x:f>
      </x:c>
      <x:c r="H86" s="0" t="s"/>
    </x:row>
    <x:row r="87" spans="1:8">
      <x:c r="A87" s="60" t="s">
        <x:v>2343</x:v>
      </x:c>
      <x:c r="B87" s="60" t="s"/>
      <x:c r="C87" s="61" t="n">
        <x:v>4</x:v>
      </x:c>
      <x:c r="D87" s="61" t="s"/>
      <x:c r="E87" s="61" t="s"/>
      <x:c r="F87" s="61" t="s"/>
      <x:c r="G87" s="61">
        <x:f>PRODUCT(C87:F87)</x:f>
      </x:c>
      <x:c r="H87" s="0" t="s"/>
    </x:row>
    <x:row r="88" spans="1:8">
      <x:c r="A88" s="60" t="s">
        <x:v>2344</x:v>
      </x:c>
      <x:c r="B88" s="60" t="s"/>
      <x:c r="C88" s="61" t="n">
        <x:v>4</x:v>
      </x:c>
      <x:c r="D88" s="61" t="s"/>
      <x:c r="E88" s="61" t="s"/>
      <x:c r="F88" s="61" t="s"/>
      <x:c r="G88" s="61">
        <x:f>PRODUCT(C88:F88)</x:f>
      </x:c>
      <x:c r="H88" s="0" t="s"/>
    </x:row>
    <x:row r="90" spans="1:8" customFormat="1" ht="45" customHeight="1">
      <x:c r="A90" s="56" t="s">
        <x:v>2396</x:v>
      </x:c>
      <x:c r="B90" s="56" t="s">
        <x:v>2338</x:v>
      </x:c>
      <x:c r="C90" s="56" t="s">
        <x:v>47</x:v>
      </x:c>
      <x:c r="D90" s="57" t="s">
        <x:v>13</x:v>
      </x:c>
      <x:c r="E90" s="58" t="s">
        <x:v>48</x:v>
      </x:c>
      <x:c r="F90" s="58" t="s">
        <x:v>48</x:v>
      </x:c>
      <x:c r="G90" s="59">
        <x:f>SUM(G91:G93)</x:f>
      </x:c>
      <x:c r="H90" s="0" t="s"/>
    </x:row>
    <x:row r="91" spans="1:8">
      <x:c r="A91" s="60" t="s">
        <x:v>2342</x:v>
      </x:c>
      <x:c r="B91" s="60" t="s"/>
      <x:c r="C91" s="61" t="n">
        <x:v>4</x:v>
      </x:c>
      <x:c r="D91" s="61" t="s"/>
      <x:c r="E91" s="61" t="s"/>
      <x:c r="F91" s="61" t="s"/>
      <x:c r="G91" s="61">
        <x:f>PRODUCT(C91:F91)</x:f>
      </x:c>
      <x:c r="H91" s="0" t="s"/>
    </x:row>
    <x:row r="92" spans="1:8">
      <x:c r="A92" s="60" t="s">
        <x:v>2343</x:v>
      </x:c>
      <x:c r="B92" s="60" t="s"/>
      <x:c r="C92" s="61" t="n">
        <x:v>4</x:v>
      </x:c>
      <x:c r="D92" s="61" t="s"/>
      <x:c r="E92" s="61" t="s"/>
      <x:c r="F92" s="61" t="s"/>
      <x:c r="G92" s="61">
        <x:f>PRODUCT(C92:F92)</x:f>
      </x:c>
      <x:c r="H92" s="0" t="s"/>
    </x:row>
    <x:row r="93" spans="1:8">
      <x:c r="A93" s="60" t="s">
        <x:v>2344</x:v>
      </x:c>
      <x:c r="B93" s="60" t="s"/>
      <x:c r="C93" s="61" t="n">
        <x:v>4</x:v>
      </x:c>
      <x:c r="D93" s="61" t="s"/>
      <x:c r="E93" s="61" t="s"/>
      <x:c r="F93" s="61" t="s"/>
      <x:c r="G93" s="61">
        <x:f>PRODUCT(C93:F93)</x:f>
      </x:c>
      <x:c r="H93" s="0" t="s"/>
    </x:row>
    <x:row r="95" spans="1:8" customFormat="1" ht="45" customHeight="1">
      <x:c r="A95" s="56" t="s">
        <x:v>2397</x:v>
      </x:c>
      <x:c r="B95" s="56" t="s">
        <x:v>2338</x:v>
      </x:c>
      <x:c r="C95" s="56" t="s">
        <x:v>49</x:v>
      </x:c>
      <x:c r="D95" s="57" t="s">
        <x:v>34</x:v>
      </x:c>
      <x:c r="E95" s="58" t="s">
        <x:v>2398</x:v>
      </x:c>
      <x:c r="F95" s="58" t="s">
        <x:v>2398</x:v>
      </x:c>
      <x:c r="G95" s="59">
        <x:f>SUM(G96:G96)</x:f>
      </x:c>
      <x:c r="H95" s="0" t="s"/>
    </x:row>
    <x:row r="96" spans="1:8">
      <x:c r="A96" s="60" t="s">
        <x:v>2399</x:v>
      </x:c>
      <x:c r="B96" s="60" t="s"/>
      <x:c r="C96" s="61" t="n">
        <x:v>81.05</x:v>
      </x:c>
      <x:c r="D96" s="61" t="n">
        <x:v>0.25</x:v>
      </x:c>
      <x:c r="E96" s="61" t="s"/>
      <x:c r="F96" s="61" t="s"/>
      <x:c r="G96" s="61">
        <x:f>PRODUCT(C96:F96)</x:f>
      </x:c>
      <x:c r="H96" s="0" t="s"/>
    </x:row>
    <x:row r="98" spans="1:8" customFormat="1" ht="45" customHeight="1">
      <x:c r="A98" s="56" t="s">
        <x:v>2400</x:v>
      </x:c>
      <x:c r="B98" s="56" t="s">
        <x:v>2338</x:v>
      </x:c>
      <x:c r="C98" s="56" t="s">
        <x:v>51</x:v>
      </x:c>
      <x:c r="D98" s="57" t="s">
        <x:v>13</x:v>
      </x:c>
      <x:c r="E98" s="58" t="s">
        <x:v>2401</x:v>
      </x:c>
      <x:c r="F98" s="58" t="s">
        <x:v>2401</x:v>
      </x:c>
      <x:c r="G98" s="59">
        <x:f>SUM(G99:G101)</x:f>
      </x:c>
      <x:c r="H98" s="0" t="s"/>
    </x:row>
    <x:row r="99" spans="1:8">
      <x:c r="A99" s="60" t="s">
        <x:v>2342</x:v>
      </x:c>
      <x:c r="B99" s="60" t="s"/>
      <x:c r="C99" s="61" t="n">
        <x:v>3</x:v>
      </x:c>
      <x:c r="D99" s="61" t="s"/>
      <x:c r="E99" s="61" t="s"/>
      <x:c r="F99" s="61" t="s"/>
      <x:c r="G99" s="61">
        <x:f>PRODUCT(C99:F99)</x:f>
      </x:c>
      <x:c r="H99" s="0" t="s"/>
    </x:row>
    <x:row r="100" spans="1:8">
      <x:c r="A100" s="60" t="s">
        <x:v>2343</x:v>
      </x:c>
      <x:c r="B100" s="60" t="s"/>
      <x:c r="C100" s="61" t="n">
        <x:v>4</x:v>
      </x:c>
      <x:c r="D100" s="61" t="s"/>
      <x:c r="E100" s="61" t="s"/>
      <x:c r="F100" s="61" t="s"/>
      <x:c r="G100" s="61">
        <x:f>PRODUCT(C100:F100)</x:f>
      </x:c>
      <x:c r="H100" s="0" t="s"/>
    </x:row>
    <x:row r="101" spans="1:8">
      <x:c r="A101" s="60" t="s">
        <x:v>2344</x:v>
      </x:c>
      <x:c r="B101" s="60" t="s"/>
      <x:c r="C101" s="61" t="n">
        <x:v>4</x:v>
      </x:c>
      <x:c r="D101" s="61" t="s"/>
      <x:c r="E101" s="61" t="s"/>
      <x:c r="F101" s="61" t="s"/>
      <x:c r="G101" s="61">
        <x:f>PRODUCT(C101:F101)</x:f>
      </x:c>
      <x:c r="H101" s="0" t="s"/>
    </x:row>
    <x:row r="103" spans="1:8" customFormat="1" ht="45" customHeight="1">
      <x:c r="A103" s="56" t="s">
        <x:v>2402</x:v>
      </x:c>
      <x:c r="B103" s="56" t="s">
        <x:v>2338</x:v>
      </x:c>
      <x:c r="C103" s="56" t="s">
        <x:v>53</x:v>
      </x:c>
      <x:c r="D103" s="57" t="s">
        <x:v>13</x:v>
      </x:c>
      <x:c r="E103" s="58" t="s">
        <x:v>2403</x:v>
      </x:c>
      <x:c r="F103" s="58" t="s">
        <x:v>2403</x:v>
      </x:c>
      <x:c r="G103" s="59">
        <x:f>SUM(G104:G106)</x:f>
      </x:c>
      <x:c r="H103" s="0" t="s"/>
    </x:row>
    <x:row r="104" spans="1:8">
      <x:c r="A104" s="60" t="s">
        <x:v>2342</x:v>
      </x:c>
      <x:c r="B104" s="60" t="s"/>
      <x:c r="C104" s="61" t="n">
        <x:v>3</x:v>
      </x:c>
      <x:c r="D104" s="61" t="s"/>
      <x:c r="E104" s="61" t="s"/>
      <x:c r="F104" s="61" t="s"/>
      <x:c r="G104" s="61">
        <x:f>PRODUCT(C104:F104)</x:f>
      </x:c>
      <x:c r="H104" s="0" t="s"/>
    </x:row>
    <x:row r="105" spans="1:8">
      <x:c r="A105" s="60" t="s">
        <x:v>2343</x:v>
      </x:c>
      <x:c r="B105" s="60" t="s"/>
      <x:c r="C105" s="61" t="n">
        <x:v>4</x:v>
      </x:c>
      <x:c r="D105" s="61" t="s"/>
      <x:c r="E105" s="61" t="s"/>
      <x:c r="F105" s="61" t="s"/>
      <x:c r="G105" s="61">
        <x:f>PRODUCT(C105:F105)</x:f>
      </x:c>
      <x:c r="H105" s="0" t="s"/>
    </x:row>
    <x:row r="106" spans="1:8">
      <x:c r="A106" s="60" t="s">
        <x:v>2344</x:v>
      </x:c>
      <x:c r="B106" s="60" t="s"/>
      <x:c r="C106" s="61" t="n">
        <x:v>4</x:v>
      </x:c>
      <x:c r="D106" s="61" t="s"/>
      <x:c r="E106" s="61" t="s"/>
      <x:c r="F106" s="61" t="s"/>
      <x:c r="G106" s="61">
        <x:f>PRODUCT(C106:F106)</x:f>
      </x:c>
      <x:c r="H106" s="0" t="s"/>
    </x:row>
    <x:row r="108" spans="1:8" customFormat="1" ht="45" customHeight="1">
      <x:c r="A108" s="56" t="s">
        <x:v>2404</x:v>
      </x:c>
      <x:c r="B108" s="56" t="s">
        <x:v>2338</x:v>
      </x:c>
      <x:c r="C108" s="56" t="s">
        <x:v>55</x:v>
      </x:c>
      <x:c r="D108" s="57" t="s">
        <x:v>41</x:v>
      </x:c>
      <x:c r="E108" s="58" t="s">
        <x:v>2405</x:v>
      </x:c>
      <x:c r="F108" s="58" t="s">
        <x:v>2405</x:v>
      </x:c>
      <x:c r="G108" s="59">
        <x:f>SUM(G109:G109)</x:f>
      </x:c>
      <x:c r="H108" s="0" t="s"/>
    </x:row>
    <x:row r="109" spans="1:8">
      <x:c r="A109" s="60" t="s">
        <x:v>2406</x:v>
      </x:c>
      <x:c r="B109" s="60" t="s"/>
      <x:c r="C109" s="61" t="n">
        <x:v>95.56</x:v>
      </x:c>
      <x:c r="D109" s="61" t="s"/>
      <x:c r="E109" s="61" t="s"/>
      <x:c r="F109" s="61" t="s"/>
      <x:c r="G109" s="61">
        <x:f>PRODUCT(C109:F109)</x:f>
      </x:c>
      <x:c r="H109" s="0" t="s"/>
    </x:row>
    <x:row r="111" spans="1:8" customFormat="1" ht="45" customHeight="1">
      <x:c r="A111" s="56" t="s">
        <x:v>2407</x:v>
      </x:c>
      <x:c r="B111" s="56" t="s">
        <x:v>2338</x:v>
      </x:c>
      <x:c r="C111" s="56" t="s">
        <x:v>57</x:v>
      </x:c>
      <x:c r="D111" s="57" t="s">
        <x:v>41</x:v>
      </x:c>
      <x:c r="E111" s="58" t="s">
        <x:v>2408</x:v>
      </x:c>
      <x:c r="F111" s="58" t="s">
        <x:v>2408</x:v>
      </x:c>
      <x:c r="G111" s="59">
        <x:f>SUM(G112:G122)</x:f>
      </x:c>
      <x:c r="H111" s="0" t="s"/>
    </x:row>
    <x:row r="112" spans="1:8">
      <x:c r="A112" s="60" t="s">
        <x:v>2409</x:v>
      </x:c>
      <x:c r="B112" s="60" t="s"/>
      <x:c r="C112" s="61" t="n">
        <x:v>2.8</x:v>
      </x:c>
      <x:c r="D112" s="61" t="s"/>
      <x:c r="E112" s="61" t="s"/>
      <x:c r="F112" s="61" t="s"/>
      <x:c r="G112" s="61">
        <x:f>PRODUCT(C112:F112)</x:f>
      </x:c>
      <x:c r="H112" s="0" t="s"/>
    </x:row>
    <x:row r="113" spans="1:8">
      <x:c r="A113" s="60" t="s">
        <x:v>2410</x:v>
      </x:c>
      <x:c r="B113" s="60" t="s"/>
      <x:c r="C113" s="61" t="n">
        <x:v>2.8</x:v>
      </x:c>
      <x:c r="D113" s="61" t="s"/>
      <x:c r="E113" s="61" t="s"/>
      <x:c r="F113" s="61" t="s"/>
      <x:c r="G113" s="61">
        <x:f>PRODUCT(C113:F113)</x:f>
      </x:c>
      <x:c r="H113" s="0" t="s"/>
    </x:row>
    <x:row r="114" spans="1:8">
      <x:c r="A114" s="60" t="s">
        <x:v>2411</x:v>
      </x:c>
      <x:c r="B114" s="60" t="s"/>
      <x:c r="C114" s="61" t="n">
        <x:v>2.8</x:v>
      </x:c>
      <x:c r="D114" s="61" t="s"/>
      <x:c r="E114" s="61" t="s"/>
      <x:c r="F114" s="61" t="s"/>
      <x:c r="G114" s="61">
        <x:f>PRODUCT(C114:F114)</x:f>
      </x:c>
      <x:c r="H114" s="0" t="s"/>
    </x:row>
    <x:row r="115" spans="1:8">
      <x:c r="A115" s="60" t="s">
        <x:v>2412</x:v>
      </x:c>
      <x:c r="B115" s="60" t="s"/>
      <x:c r="C115" s="61" t="n">
        <x:v>2.8</x:v>
      </x:c>
      <x:c r="D115" s="61" t="s"/>
      <x:c r="E115" s="61" t="s"/>
      <x:c r="F115" s="61" t="s"/>
      <x:c r="G115" s="61">
        <x:f>PRODUCT(C115:F115)</x:f>
      </x:c>
      <x:c r="H115" s="0" t="s"/>
    </x:row>
    <x:row r="116" spans="1:8">
      <x:c r="A116" s="60" t="s">
        <x:v>2413</x:v>
      </x:c>
      <x:c r="B116" s="60" t="s"/>
      <x:c r="C116" s="61" t="n">
        <x:v>2.8</x:v>
      </x:c>
      <x:c r="D116" s="61" t="s"/>
      <x:c r="E116" s="61" t="s"/>
      <x:c r="F116" s="61" t="s"/>
      <x:c r="G116" s="61">
        <x:f>PRODUCT(C116:F116)</x:f>
      </x:c>
      <x:c r="H116" s="0" t="s"/>
    </x:row>
    <x:row r="117" spans="1:8">
      <x:c r="A117" s="60" t="s">
        <x:v>2414</x:v>
      </x:c>
      <x:c r="B117" s="60" t="s"/>
      <x:c r="C117" s="61" t="n">
        <x:v>2.8</x:v>
      </x:c>
      <x:c r="D117" s="61" t="s"/>
      <x:c r="E117" s="61" t="s"/>
      <x:c r="F117" s="61" t="s"/>
      <x:c r="G117" s="61">
        <x:f>PRODUCT(C117:F117)</x:f>
      </x:c>
      <x:c r="H117" s="0" t="s"/>
    </x:row>
    <x:row r="118" spans="1:8">
      <x:c r="A118" s="60" t="s">
        <x:v>2415</x:v>
      </x:c>
      <x:c r="B118" s="60" t="s"/>
      <x:c r="C118" s="61" t="n">
        <x:v>2.8</x:v>
      </x:c>
      <x:c r="D118" s="61" t="s"/>
      <x:c r="E118" s="61" t="s"/>
      <x:c r="F118" s="61" t="s"/>
      <x:c r="G118" s="61">
        <x:f>PRODUCT(C118:F118)</x:f>
      </x:c>
      <x:c r="H118" s="0" t="s"/>
    </x:row>
    <x:row r="119" spans="1:8">
      <x:c r="A119" s="60" t="s">
        <x:v>2416</x:v>
      </x:c>
      <x:c r="B119" s="60" t="s"/>
      <x:c r="C119" s="61" t="n">
        <x:v>2.8</x:v>
      </x:c>
      <x:c r="D119" s="61" t="s"/>
      <x:c r="E119" s="61" t="s"/>
      <x:c r="F119" s="61" t="s"/>
      <x:c r="G119" s="61">
        <x:f>PRODUCT(C119:F119)</x:f>
      </x:c>
      <x:c r="H119" s="0" t="s"/>
    </x:row>
    <x:row r="120" spans="1:8">
      <x:c r="A120" s="60" t="s">
        <x:v>2417</x:v>
      </x:c>
      <x:c r="B120" s="60" t="s"/>
      <x:c r="C120" s="61" t="n">
        <x:v>2.8</x:v>
      </x:c>
      <x:c r="D120" s="61" t="s"/>
      <x:c r="E120" s="61" t="s"/>
      <x:c r="F120" s="61" t="s"/>
      <x:c r="G120" s="61">
        <x:f>PRODUCT(C120:F120)</x:f>
      </x:c>
      <x:c r="H120" s="0" t="s"/>
    </x:row>
    <x:row r="121" spans="1:8">
      <x:c r="A121" s="60" t="s">
        <x:v>2418</x:v>
      </x:c>
      <x:c r="B121" s="60" t="s"/>
      <x:c r="C121" s="61" t="n">
        <x:v>2.8</x:v>
      </x:c>
      <x:c r="D121" s="61" t="s"/>
      <x:c r="E121" s="61" t="s"/>
      <x:c r="F121" s="61" t="s"/>
      <x:c r="G121" s="61">
        <x:f>PRODUCT(C121:F121)</x:f>
      </x:c>
      <x:c r="H121" s="0" t="s"/>
    </x:row>
    <x:row r="122" spans="1:8">
      <x:c r="A122" s="60" t="s">
        <x:v>2419</x:v>
      </x:c>
      <x:c r="B122" s="60" t="s"/>
      <x:c r="C122" s="61" t="n">
        <x:v>2.8</x:v>
      </x:c>
      <x:c r="D122" s="61" t="s"/>
      <x:c r="E122" s="61" t="s"/>
      <x:c r="F122" s="61" t="s"/>
      <x:c r="G122" s="61">
        <x:f>PRODUCT(C122:F122)</x:f>
      </x:c>
      <x:c r="H122" s="0" t="s"/>
    </x:row>
    <x:row r="124" spans="1:8" customFormat="1" ht="45" customHeight="1">
      <x:c r="A124" s="56" t="s">
        <x:v>2420</x:v>
      </x:c>
      <x:c r="B124" s="56" t="s">
        <x:v>2338</x:v>
      </x:c>
      <x:c r="C124" s="56" t="s">
        <x:v>59</x:v>
      </x:c>
      <x:c r="D124" s="57" t="s">
        <x:v>34</x:v>
      </x:c>
      <x:c r="E124" s="58" t="s">
        <x:v>2421</x:v>
      </x:c>
      <x:c r="F124" s="58" t="s">
        <x:v>2421</x:v>
      </x:c>
      <x:c r="G124" s="59">
        <x:f>SUM(G125:G125)</x:f>
      </x:c>
      <x:c r="H124" s="0" t="s"/>
    </x:row>
    <x:row r="125" spans="1:8">
      <x:c r="A125" s="60" t="s">
        <x:v>2422</x:v>
      </x:c>
      <x:c r="B125" s="60" t="s"/>
      <x:c r="C125" s="61" t="n">
        <x:v>514.86</x:v>
      </x:c>
      <x:c r="D125" s="61" t="n">
        <x:v>0.25</x:v>
      </x:c>
      <x:c r="E125" s="61" t="s"/>
      <x:c r="F125" s="61" t="s"/>
      <x:c r="G125" s="61">
        <x:f>PRODUCT(C125:F125)</x:f>
      </x:c>
      <x:c r="H125" s="0" t="s"/>
    </x:row>
    <x:row r="127" spans="1:8" customFormat="1" ht="45" customHeight="1">
      <x:c r="A127" s="56" t="s">
        <x:v>2423</x:v>
      </x:c>
      <x:c r="B127" s="56" t="s">
        <x:v>2338</x:v>
      </x:c>
      <x:c r="C127" s="56" t="s">
        <x:v>61</x:v>
      </x:c>
      <x:c r="D127" s="57" t="s">
        <x:v>34</x:v>
      </x:c>
      <x:c r="E127" s="58" t="s">
        <x:v>2424</x:v>
      </x:c>
      <x:c r="F127" s="58" t="s">
        <x:v>2424</x:v>
      </x:c>
      <x:c r="G127" s="59">
        <x:f>SUM(G128:G130)</x:f>
      </x:c>
      <x:c r="H127" s="0" t="s"/>
    </x:row>
    <x:row r="128" spans="1:8">
      <x:c r="A128" s="60" t="s">
        <x:v>2425</x:v>
      </x:c>
      <x:c r="B128" s="60" t="s"/>
      <x:c r="C128" s="61" t="n">
        <x:v>1.5</x:v>
      </x:c>
      <x:c r="D128" s="61" t="n">
        <x:v>0.5</x:v>
      </x:c>
      <x:c r="E128" s="61" t="n">
        <x:v>4</x:v>
      </x:c>
      <x:c r="F128" s="61" t="n">
        <x:v>2</x:v>
      </x:c>
      <x:c r="G128" s="61">
        <x:f>PRODUCT(C128:F128)</x:f>
      </x:c>
      <x:c r="H128" s="0" t="s"/>
    </x:row>
    <x:row r="129" spans="1:8">
      <x:c r="A129" s="60" t="s">
        <x:v>2426</x:v>
      </x:c>
      <x:c r="B129" s="60" t="s"/>
      <x:c r="C129" s="61" t="n">
        <x:v>1.2</x:v>
      </x:c>
      <x:c r="D129" s="61" t="n">
        <x:v>1.2</x:v>
      </x:c>
      <x:c r="E129" s="61" t="s"/>
      <x:c r="F129" s="61" t="s"/>
      <x:c r="G129" s="61">
        <x:f>PRODUCT(C129:F129)</x:f>
      </x:c>
      <x:c r="H129" s="0" t="s"/>
    </x:row>
    <x:row r="130" spans="1:8">
      <x:c r="A130" s="60" t="s">
        <x:v>2427</x:v>
      </x:c>
      <x:c r="B130" s="60" t="s"/>
      <x:c r="C130" s="61" t="n">
        <x:v>0.2</x:v>
      </x:c>
      <x:c r="D130" s="61" t="n">
        <x:v>0.2</x:v>
      </x:c>
      <x:c r="E130" s="61" t="n">
        <x:v>4</x:v>
      </x:c>
      <x:c r="F130" s="61" t="s"/>
      <x:c r="G130" s="61">
        <x:f>PRODUCT(C130:F130)</x:f>
      </x:c>
      <x:c r="H130" s="0" t="s"/>
    </x:row>
    <x:row r="132" spans="1:8" customFormat="1" ht="45" customHeight="1">
      <x:c r="A132" s="56" t="s">
        <x:v>2428</x:v>
      </x:c>
      <x:c r="B132" s="56" t="s">
        <x:v>2338</x:v>
      </x:c>
      <x:c r="C132" s="56" t="s">
        <x:v>63</x:v>
      </x:c>
      <x:c r="D132" s="57" t="s">
        <x:v>34</x:v>
      </x:c>
      <x:c r="E132" s="58" t="s">
        <x:v>2429</x:v>
      </x:c>
      <x:c r="F132" s="58" t="s">
        <x:v>2429</x:v>
      </x:c>
      <x:c r="G132" s="59">
        <x:f>SUM(G133:G133)</x:f>
      </x:c>
      <x:c r="H132" s="0" t="s"/>
    </x:row>
    <x:row r="133" spans="1:8">
      <x:c r="A133" s="60" t="s">
        <x:v>2430</x:v>
      </x:c>
      <x:c r="B133" s="60" t="s"/>
      <x:c r="C133" s="61" t="n">
        <x:v>1.65</x:v>
      </x:c>
      <x:c r="D133" s="61" t="n">
        <x:v>2.5</x:v>
      </x:c>
      <x:c r="E133" s="61" t="n">
        <x:v>2</x:v>
      </x:c>
      <x:c r="F133" s="61" t="s"/>
      <x:c r="G133" s="61">
        <x:f>PRODUCT(C133:F133)</x:f>
      </x:c>
      <x:c r="H133" s="0" t="s"/>
    </x:row>
    <x:row r="135" spans="1:8" customFormat="1" ht="45" customHeight="1">
      <x:c r="A135" s="56" t="s">
        <x:v>2431</x:v>
      </x:c>
      <x:c r="B135" s="56" t="s">
        <x:v>2338</x:v>
      </x:c>
      <x:c r="C135" s="56" t="s">
        <x:v>65</x:v>
      </x:c>
      <x:c r="D135" s="57" t="s">
        <x:v>34</x:v>
      </x:c>
      <x:c r="E135" s="58" t="s">
        <x:v>2432</x:v>
      </x:c>
      <x:c r="F135" s="58" t="s">
        <x:v>2432</x:v>
      </x:c>
      <x:c r="G135" s="59">
        <x:f>SUM(G136:G147)</x:f>
      </x:c>
      <x:c r="H135" s="0" t="s"/>
    </x:row>
    <x:row r="136" spans="1:8">
      <x:c r="A136" s="60" t="s">
        <x:v>2367</x:v>
      </x:c>
      <x:c r="B136" s="60" t="s"/>
      <x:c r="C136" s="61" t="n">
        <x:v>6.97</x:v>
      </x:c>
      <x:c r="D136" s="61" t="s"/>
      <x:c r="E136" s="61" t="s"/>
      <x:c r="F136" s="61" t="s"/>
      <x:c r="G136" s="61">
        <x:f>PRODUCT(C136:F136)</x:f>
      </x:c>
      <x:c r="H136" s="0" t="s"/>
    </x:row>
    <x:row r="137" spans="1:8">
      <x:c r="A137" s="60" t="s">
        <x:v>2433</x:v>
      </x:c>
      <x:c r="B137" s="60" t="s"/>
      <x:c r="C137" s="61" t="n">
        <x:v>4.21</x:v>
      </x:c>
      <x:c r="D137" s="61" t="s"/>
      <x:c r="E137" s="61" t="s"/>
      <x:c r="F137" s="61" t="s"/>
      <x:c r="G137" s="61">
        <x:f>PRODUCT(C137:F137)</x:f>
      </x:c>
      <x:c r="H137" s="0" t="s"/>
    </x:row>
    <x:row r="138" spans="1:8">
      <x:c r="A138" s="60" t="s">
        <x:v>2434</x:v>
      </x:c>
      <x:c r="B138" s="60" t="s"/>
      <x:c r="C138" s="61" t="n">
        <x:v>4.21</x:v>
      </x:c>
      <x:c r="D138" s="61" t="s"/>
      <x:c r="E138" s="61" t="s"/>
      <x:c r="F138" s="61" t="s"/>
      <x:c r="G138" s="61">
        <x:f>PRODUCT(C138:F138)</x:f>
      </x:c>
      <x:c r="H138" s="0" t="s"/>
    </x:row>
    <x:row r="139" spans="1:8">
      <x:c r="A139" s="60" t="s">
        <x:v>2368</x:v>
      </x:c>
      <x:c r="B139" s="60" t="s"/>
      <x:c r="C139" s="61" t="n">
        <x:v>4.21</x:v>
      </x:c>
      <x:c r="D139" s="61" t="s"/>
      <x:c r="E139" s="61" t="s"/>
      <x:c r="F139" s="61" t="s"/>
      <x:c r="G139" s="61">
        <x:f>PRODUCT(C139:F139)</x:f>
      </x:c>
      <x:c r="H139" s="0" t="s"/>
    </x:row>
    <x:row r="140" spans="1:8">
      <x:c r="A140" s="60" t="s">
        <x:v>2435</x:v>
      </x:c>
      <x:c r="B140" s="60" t="s"/>
      <x:c r="C140" s="61" t="n">
        <x:v>4.21</x:v>
      </x:c>
      <x:c r="D140" s="61" t="s"/>
      <x:c r="E140" s="61" t="s"/>
      <x:c r="F140" s="61" t="s"/>
      <x:c r="G140" s="61">
        <x:f>PRODUCT(C140:F140)</x:f>
      </x:c>
      <x:c r="H140" s="0" t="s"/>
    </x:row>
    <x:row r="141" spans="1:8">
      <x:c r="A141" s="60" t="s">
        <x:v>2436</x:v>
      </x:c>
      <x:c r="B141" s="60" t="s"/>
      <x:c r="C141" s="61" t="n">
        <x:v>4.21</x:v>
      </x:c>
      <x:c r="D141" s="61" t="s"/>
      <x:c r="E141" s="61" t="s"/>
      <x:c r="F141" s="61" t="s"/>
      <x:c r="G141" s="61">
        <x:f>PRODUCT(C141:F141)</x:f>
      </x:c>
      <x:c r="H141" s="0" t="s"/>
    </x:row>
    <x:row r="142" spans="1:8">
      <x:c r="A142" s="60" t="s">
        <x:v>2437</x:v>
      </x:c>
      <x:c r="B142" s="60" t="s"/>
      <x:c r="C142" s="61" t="n">
        <x:v>4.21</x:v>
      </x:c>
      <x:c r="D142" s="61" t="s"/>
      <x:c r="E142" s="61" t="s"/>
      <x:c r="F142" s="61" t="s"/>
      <x:c r="G142" s="61">
        <x:f>PRODUCT(C142:F142)</x:f>
      </x:c>
      <x:c r="H142" s="0" t="s"/>
    </x:row>
    <x:row r="143" spans="1:8">
      <x:c r="A143" s="60" t="s">
        <x:v>2438</x:v>
      </x:c>
      <x:c r="B143" s="60" t="s"/>
      <x:c r="C143" s="61" t="n">
        <x:v>4.21</x:v>
      </x:c>
      <x:c r="D143" s="61" t="s"/>
      <x:c r="E143" s="61" t="s"/>
      <x:c r="F143" s="61" t="s"/>
      <x:c r="G143" s="61">
        <x:f>PRODUCT(C143:F143)</x:f>
      </x:c>
      <x:c r="H143" s="0" t="s"/>
    </x:row>
    <x:row r="144" spans="1:8">
      <x:c r="A144" s="60" t="s">
        <x:v>2439</x:v>
      </x:c>
      <x:c r="B144" s="60" t="s"/>
      <x:c r="C144" s="61" t="n">
        <x:v>4.21</x:v>
      </x:c>
      <x:c r="D144" s="61" t="s"/>
      <x:c r="E144" s="61" t="s"/>
      <x:c r="F144" s="61" t="s"/>
      <x:c r="G144" s="61">
        <x:f>PRODUCT(C144:F144)</x:f>
      </x:c>
      <x:c r="H144" s="0" t="s"/>
    </x:row>
    <x:row r="145" spans="1:8">
      <x:c r="A145" s="60" t="s">
        <x:v>2440</x:v>
      </x:c>
      <x:c r="B145" s="60" t="s"/>
      <x:c r="C145" s="61" t="n">
        <x:v>4.21</x:v>
      </x:c>
      <x:c r="D145" s="61" t="s"/>
      <x:c r="E145" s="61" t="s"/>
      <x:c r="F145" s="61" t="s"/>
      <x:c r="G145" s="61">
        <x:f>PRODUCT(C145:F145)</x:f>
      </x:c>
      <x:c r="H145" s="0" t="s"/>
    </x:row>
    <x:row r="146" spans="1:8">
      <x:c r="A146" s="60" t="s">
        <x:v>2441</x:v>
      </x:c>
      <x:c r="B146" s="60" t="s"/>
      <x:c r="C146" s="61" t="n">
        <x:v>4.21</x:v>
      </x:c>
      <x:c r="D146" s="61" t="s"/>
      <x:c r="E146" s="61" t="s"/>
      <x:c r="F146" s="61" t="s"/>
      <x:c r="G146" s="61">
        <x:f>PRODUCT(C146:F146)</x:f>
      </x:c>
      <x:c r="H146" s="0" t="s"/>
    </x:row>
    <x:row r="147" spans="1:8">
      <x:c r="A147" s="60" t="s">
        <x:v>2442</x:v>
      </x:c>
      <x:c r="B147" s="60" t="s"/>
      <x:c r="C147" s="61" t="n">
        <x:v>4.21</x:v>
      </x:c>
      <x:c r="D147" s="61" t="s"/>
      <x:c r="E147" s="61" t="s"/>
      <x:c r="F147" s="61" t="s"/>
      <x:c r="G147" s="61">
        <x:f>PRODUCT(C147:F147)</x:f>
      </x:c>
      <x:c r="H147" s="0" t="s"/>
    </x:row>
    <x:row r="149" spans="1:8" customFormat="1" ht="45" customHeight="1">
      <x:c r="A149" s="56" t="s">
        <x:v>2443</x:v>
      </x:c>
      <x:c r="B149" s="56" t="s">
        <x:v>2338</x:v>
      </x:c>
      <x:c r="C149" s="56" t="s">
        <x:v>67</x:v>
      </x:c>
      <x:c r="D149" s="57" t="s">
        <x:v>13</x:v>
      </x:c>
      <x:c r="E149" s="58" t="s">
        <x:v>2444</x:v>
      </x:c>
      <x:c r="F149" s="58" t="s">
        <x:v>2444</x:v>
      </x:c>
      <x:c r="G149" s="59">
        <x:f>SUM(G150:G150)</x:f>
      </x:c>
      <x:c r="H149" s="0" t="s"/>
    </x:row>
    <x:row r="150" spans="1:8">
      <x:c r="A150" s="60" t="s">
        <x:v>2445</x:v>
      </x:c>
      <x:c r="B150" s="60" t="s"/>
      <x:c r="C150" s="61" t="n">
        <x:v>1</x:v>
      </x:c>
      <x:c r="D150" s="61" t="s"/>
      <x:c r="E150" s="61" t="s"/>
      <x:c r="F150" s="61" t="s"/>
      <x:c r="G150" s="61">
        <x:f>PRODUCT(C150:F150)</x:f>
      </x:c>
      <x:c r="H150" s="0" t="s"/>
    </x:row>
    <x:row r="152" spans="1:8">
      <x:c r="B152" s="0" t="s">
        <x:v>2336</x:v>
      </x:c>
      <x:c r="C152" s="54" t="s">
        <x:v>5</x:v>
      </x:c>
      <x:c r="D152" s="55" t="s">
        <x:v>6</x:v>
      </x:c>
      <x:c r="E152" s="54" t="s">
        <x:v>7</x:v>
      </x:c>
    </x:row>
    <x:row r="153" spans="1:8">
      <x:c r="B153" s="0" t="s">
        <x:v>2336</x:v>
      </x:c>
      <x:c r="C153" s="54" t="s">
        <x:v>8</x:v>
      </x:c>
      <x:c r="D153" s="55" t="s">
        <x:v>69</x:v>
      </x:c>
      <x:c r="E153" s="54" t="s">
        <x:v>70</x:v>
      </x:c>
    </x:row>
    <x:row r="155" spans="1:8" customFormat="1" ht="45" customHeight="1">
      <x:c r="A155" s="56" t="s">
        <x:v>2446</x:v>
      </x:c>
      <x:c r="B155" s="56" t="s">
        <x:v>2338</x:v>
      </x:c>
      <x:c r="C155" s="56" t="s">
        <x:v>72</x:v>
      </x:c>
      <x:c r="D155" s="57" t="s">
        <x:v>34</x:v>
      </x:c>
      <x:c r="E155" s="58" t="s">
        <x:v>2447</x:v>
      </x:c>
      <x:c r="F155" s="58" t="s">
        <x:v>2447</x:v>
      </x:c>
      <x:c r="G155" s="59">
        <x:f>SUM(G156:G162)</x:f>
      </x:c>
      <x:c r="H155" s="0" t="s"/>
    </x:row>
    <x:row r="156" spans="1:8">
      <x:c r="A156" s="62" t="s">
        <x:v>2448</x:v>
      </x:c>
      <x:c r="B156" s="62" t="s">
        <x:v>2374</x:v>
      </x:c>
      <x:c r="C156" s="63" t="s"/>
      <x:c r="D156" s="63" t="s"/>
      <x:c r="E156" s="63" t="s"/>
      <x:c r="F156" s="63" t="s"/>
      <x:c r="G156" s="64" t="s"/>
    </x:row>
    <x:row r="157" spans="1:8">
      <x:c r="A157" s="60" t="s">
        <x:v>2449</x:v>
      </x:c>
      <x:c r="B157" s="60" t="s"/>
      <x:c r="C157" s="61" t="n">
        <x:v>5.7</x:v>
      </x:c>
      <x:c r="D157" s="61" t="n">
        <x:v>1</x:v>
      </x:c>
      <x:c r="E157" s="61" t="s"/>
      <x:c r="F157" s="61" t="s"/>
      <x:c r="G157" s="61">
        <x:f>PRODUCT(C157:F157)</x:f>
      </x:c>
      <x:c r="H157" s="0" t="s"/>
    </x:row>
    <x:row r="158" spans="1:8">
      <x:c r="A158" s="60" t="s">
        <x:v>2450</x:v>
      </x:c>
      <x:c r="B158" s="60" t="s"/>
      <x:c r="C158" s="61" t="n">
        <x:v>5.7</x:v>
      </x:c>
      <x:c r="D158" s="61" t="n">
        <x:v>2.5</x:v>
      </x:c>
      <x:c r="E158" s="61" t="s"/>
      <x:c r="F158" s="61" t="s"/>
      <x:c r="G158" s="61">
        <x:f>PRODUCT(C158:F158)</x:f>
      </x:c>
      <x:c r="H158" s="0" t="s"/>
    </x:row>
    <x:row r="159" spans="1:8">
      <x:c r="A159" s="60" t="s">
        <x:v>2451</x:v>
      </x:c>
      <x:c r="B159" s="60" t="s"/>
      <x:c r="C159" s="61" t="n">
        <x:v>5.7</x:v>
      </x:c>
      <x:c r="D159" s="61" t="n">
        <x:v>2.5</x:v>
      </x:c>
      <x:c r="E159" s="61" t="s"/>
      <x:c r="F159" s="61" t="s"/>
      <x:c r="G159" s="61">
        <x:f>PRODUCT(C159:F159)</x:f>
      </x:c>
      <x:c r="H159" s="0" t="s"/>
    </x:row>
    <x:row r="160" spans="1:8">
      <x:c r="A160" s="60" t="s">
        <x:v>2452</x:v>
      </x:c>
      <x:c r="B160" s="60" t="s"/>
      <x:c r="C160" s="61" t="n">
        <x:v>5.7</x:v>
      </x:c>
      <x:c r="D160" s="61" t="n">
        <x:v>2.6</x:v>
      </x:c>
      <x:c r="E160" s="61" t="s"/>
      <x:c r="F160" s="61" t="s"/>
      <x:c r="G160" s="61">
        <x:f>PRODUCT(C160:F160)</x:f>
      </x:c>
      <x:c r="H160" s="0" t="s"/>
    </x:row>
    <x:row r="161" spans="1:8">
      <x:c r="A161" s="62" t="s">
        <x:v>2453</x:v>
      </x:c>
      <x:c r="B161" s="62" t="s">
        <x:v>2374</x:v>
      </x:c>
      <x:c r="C161" s="63" t="s"/>
      <x:c r="D161" s="63" t="s"/>
      <x:c r="E161" s="63" t="s"/>
      <x:c r="F161" s="63" t="s"/>
      <x:c r="G161" s="64" t="s"/>
    </x:row>
    <x:row r="162" spans="1:8">
      <x:c r="A162" s="60" t="s">
        <x:v>2454</x:v>
      </x:c>
      <x:c r="B162" s="60" t="s"/>
      <x:c r="C162" s="61" t="n">
        <x:v>4.5</x:v>
      </x:c>
      <x:c r="D162" s="61" t="n">
        <x:v>2.6</x:v>
      </x:c>
      <x:c r="E162" s="61" t="s"/>
      <x:c r="F162" s="61" t="s"/>
      <x:c r="G162" s="61">
        <x:f>PRODUCT(C162:F162)</x:f>
      </x:c>
      <x:c r="H162" s="0" t="s"/>
    </x:row>
    <x:row r="164" spans="1:8" customFormat="1" ht="45" customHeight="1">
      <x:c r="A164" s="56" t="s">
        <x:v>2455</x:v>
      </x:c>
      <x:c r="B164" s="56" t="s">
        <x:v>2338</x:v>
      </x:c>
      <x:c r="C164" s="56" t="s">
        <x:v>74</x:v>
      </x:c>
      <x:c r="D164" s="57" t="s">
        <x:v>34</x:v>
      </x:c>
      <x:c r="E164" s="58" t="s">
        <x:v>2456</x:v>
      </x:c>
      <x:c r="F164" s="58" t="s">
        <x:v>2456</x:v>
      </x:c>
      <x:c r="G164" s="59">
        <x:f>SUM(G165:G166)</x:f>
      </x:c>
      <x:c r="H164" s="0" t="s"/>
    </x:row>
    <x:row r="165" spans="1:8">
      <x:c r="A165" s="60" t="s">
        <x:v>2457</x:v>
      </x:c>
      <x:c r="B165" s="60" t="s"/>
      <x:c r="C165" s="61" t="n">
        <x:v>3</x:v>
      </x:c>
      <x:c r="D165" s="61" t="n">
        <x:v>3</x:v>
      </x:c>
      <x:c r="E165" s="61" t="s"/>
      <x:c r="F165" s="61" t="s"/>
      <x:c r="G165" s="61">
        <x:f>PRODUCT(C165:F165)</x:f>
      </x:c>
      <x:c r="H165" s="0" t="s"/>
    </x:row>
    <x:row r="166" spans="1:8">
      <x:c r="A166" s="60" t="s">
        <x:v>2458</x:v>
      </x:c>
      <x:c r="B166" s="60" t="s"/>
      <x:c r="C166" s="61" t="n">
        <x:v>1.9</x:v>
      </x:c>
      <x:c r="D166" s="61" t="n">
        <x:v>1.95</x:v>
      </x:c>
      <x:c r="E166" s="61" t="s"/>
      <x:c r="F166" s="61" t="s"/>
      <x:c r="G166" s="61">
        <x:f>PRODUCT(C166:F166)</x:f>
      </x:c>
      <x:c r="H166" s="0" t="s"/>
    </x:row>
    <x:row r="168" spans="1:8" customFormat="1" ht="45" customHeight="1">
      <x:c r="A168" s="56" t="s">
        <x:v>2459</x:v>
      </x:c>
      <x:c r="B168" s="56" t="s">
        <x:v>2338</x:v>
      </x:c>
      <x:c r="C168" s="56" t="s">
        <x:v>76</x:v>
      </x:c>
      <x:c r="D168" s="57" t="s">
        <x:v>77</x:v>
      </x:c>
      <x:c r="E168" s="58" t="s">
        <x:v>2460</x:v>
      </x:c>
      <x:c r="F168" s="58" t="s">
        <x:v>2460</x:v>
      </x:c>
      <x:c r="G168" s="59">
        <x:f>SUM(G169:G169)</x:f>
      </x:c>
      <x:c r="H168" s="0" t="s"/>
    </x:row>
    <x:row r="169" spans="1:8">
      <x:c r="A169" s="60" t="s">
        <x:v>2461</x:v>
      </x:c>
      <x:c r="B169" s="60" t="s"/>
      <x:c r="C169" s="61" t="n">
        <x:v>3</x:v>
      </x:c>
      <x:c r="D169" s="61" t="n">
        <x:v>3</x:v>
      </x:c>
      <x:c r="E169" s="61" t="n">
        <x:v>0.15</x:v>
      </x:c>
      <x:c r="F169" s="61" t="s"/>
      <x:c r="G169" s="61">
        <x:f>PRODUCT(C169:F169)</x:f>
      </x:c>
      <x:c r="H169" s="0" t="s"/>
    </x:row>
    <x:row r="171" spans="1:8" customFormat="1" ht="45" customHeight="1">
      <x:c r="A171" s="56" t="s">
        <x:v>2462</x:v>
      </x:c>
      <x:c r="B171" s="56" t="s">
        <x:v>2338</x:v>
      </x:c>
      <x:c r="C171" s="56" t="s">
        <x:v>79</x:v>
      </x:c>
      <x:c r="D171" s="57" t="s">
        <x:v>77</x:v>
      </x:c>
      <x:c r="E171" s="58" t="s">
        <x:v>2463</x:v>
      </x:c>
      <x:c r="F171" s="58" t="s">
        <x:v>2463</x:v>
      </x:c>
      <x:c r="G171" s="59">
        <x:f>SUM(G172:G174)</x:f>
      </x:c>
      <x:c r="H171" s="0" t="s"/>
    </x:row>
    <x:row r="172" spans="1:8">
      <x:c r="A172" s="60" t="s">
        <x:v>2464</x:v>
      </x:c>
      <x:c r="B172" s="60" t="s"/>
      <x:c r="C172" s="61" t="n">
        <x:v>5.7</x:v>
      </x:c>
      <x:c r="D172" s="61" t="n">
        <x:v>0.2</x:v>
      </x:c>
      <x:c r="E172" s="61" t="n">
        <x:v>0.2</x:v>
      </x:c>
      <x:c r="F172" s="61" t="s"/>
      <x:c r="G172" s="61">
        <x:f>PRODUCT(C172:F172)</x:f>
      </x:c>
      <x:c r="H172" s="0" t="s"/>
    </x:row>
    <x:row r="173" spans="1:8">
      <x:c r="A173" s="60" t="s">
        <x:v>2465</x:v>
      </x:c>
      <x:c r="B173" s="60" t="s"/>
      <x:c r="C173" s="61" t="n">
        <x:v>5.7</x:v>
      </x:c>
      <x:c r="D173" s="61" t="n">
        <x:v>0.2</x:v>
      </x:c>
      <x:c r="E173" s="61" t="n">
        <x:v>0.2</x:v>
      </x:c>
      <x:c r="F173" s="61" t="s"/>
      <x:c r="G173" s="61">
        <x:f>PRODUCT(C173:F173)</x:f>
      </x:c>
      <x:c r="H173" s="0" t="s"/>
    </x:row>
    <x:row r="174" spans="1:8">
      <x:c r="A174" s="60" t="s">
        <x:v>2466</x:v>
      </x:c>
      <x:c r="B174" s="60" t="s"/>
      <x:c r="C174" s="61" t="n">
        <x:v>5.7</x:v>
      </x:c>
      <x:c r="D174" s="61" t="n">
        <x:v>0.2</x:v>
      </x:c>
      <x:c r="E174" s="61" t="n">
        <x:v>0.2</x:v>
      </x:c>
      <x:c r="F174" s="61" t="s"/>
      <x:c r="G174" s="61">
        <x:f>PRODUCT(C174:F174)</x:f>
      </x:c>
      <x:c r="H174" s="0" t="s"/>
    </x:row>
    <x:row r="176" spans="1:8">
      <x:c r="B176" s="0" t="s">
        <x:v>2336</x:v>
      </x:c>
      <x:c r="C176" s="54" t="s">
        <x:v>5</x:v>
      </x:c>
      <x:c r="D176" s="55" t="s">
        <x:v>6</x:v>
      </x:c>
      <x:c r="E176" s="54" t="s">
        <x:v>7</x:v>
      </x:c>
    </x:row>
    <x:row r="177" spans="1:8">
      <x:c r="B177" s="0" t="s">
        <x:v>2336</x:v>
      </x:c>
      <x:c r="C177" s="54" t="s">
        <x:v>8</x:v>
      </x:c>
      <x:c r="D177" s="55" t="s">
        <x:v>81</x:v>
      </x:c>
      <x:c r="E177" s="54" t="s">
        <x:v>82</x:v>
      </x:c>
    </x:row>
    <x:row r="178" spans="1:8">
      <x:c r="B178" s="0" t="s">
        <x:v>2336</x:v>
      </x:c>
      <x:c r="C178" s="54" t="s">
        <x:v>83</x:v>
      </x:c>
      <x:c r="D178" s="55" t="s">
        <x:v>84</x:v>
      </x:c>
      <x:c r="E178" s="54" t="s">
        <x:v>85</x:v>
      </x:c>
    </x:row>
    <x:row r="180" spans="1:8" customFormat="1" ht="45" customHeight="1">
      <x:c r="A180" s="56" t="s">
        <x:v>2467</x:v>
      </x:c>
      <x:c r="B180" s="56" t="s">
        <x:v>2338</x:v>
      </x:c>
      <x:c r="C180" s="56" t="s">
        <x:v>87</x:v>
      </x:c>
      <x:c r="D180" s="57" t="s">
        <x:v>34</x:v>
      </x:c>
      <x:c r="E180" s="58" t="s">
        <x:v>2468</x:v>
      </x:c>
      <x:c r="F180" s="58" t="s">
        <x:v>2468</x:v>
      </x:c>
      <x:c r="G180" s="59">
        <x:f>SUM(G181:G201)</x:f>
      </x:c>
      <x:c r="H180" s="0" t="s"/>
    </x:row>
    <x:row r="181" spans="1:8">
      <x:c r="A181" s="60" t="s">
        <x:v>2469</x:v>
      </x:c>
      <x:c r="B181" s="60" t="s"/>
      <x:c r="C181" s="61" t="n">
        <x:v>1.2</x:v>
      </x:c>
      <x:c r="D181" s="61" t="n">
        <x:v>1</x:v>
      </x:c>
      <x:c r="E181" s="61" t="n">
        <x:v>2</x:v>
      </x:c>
      <x:c r="F181" s="61" t="s"/>
      <x:c r="G181" s="61">
        <x:f>PRODUCT(C181:F181)</x:f>
      </x:c>
      <x:c r="H181" s="0" t="s"/>
    </x:row>
    <x:row r="182" spans="1:8">
      <x:c r="A182" s="60" t="s">
        <x:v>2470</x:v>
      </x:c>
      <x:c r="B182" s="60" t="s"/>
      <x:c r="C182" s="61" t="n">
        <x:v>2.1</x:v>
      </x:c>
      <x:c r="D182" s="61" t="n">
        <x:v>0.9</x:v>
      </x:c>
      <x:c r="E182" s="61" t="n">
        <x:v>2</x:v>
      </x:c>
      <x:c r="F182" s="61" t="s"/>
      <x:c r="G182" s="61">
        <x:f>PRODUCT(C182:F182)</x:f>
      </x:c>
      <x:c r="H182" s="0" t="s"/>
    </x:row>
    <x:row r="183" spans="1:8">
      <x:c r="A183" s="62" t="s">
        <x:v>2471</x:v>
      </x:c>
      <x:c r="B183" s="62" t="s">
        <x:v>2374</x:v>
      </x:c>
      <x:c r="C183" s="63" t="s"/>
      <x:c r="D183" s="63" t="s"/>
      <x:c r="E183" s="63" t="s"/>
      <x:c r="F183" s="63" t="s"/>
      <x:c r="G183" s="64" t="s"/>
    </x:row>
    <x:row r="184" spans="1:8">
      <x:c r="A184" s="60" t="s">
        <x:v>2434</x:v>
      </x:c>
      <x:c r="B184" s="60" t="s"/>
      <x:c r="C184" s="61" t="n">
        <x:v>1.5</x:v>
      </x:c>
      <x:c r="D184" s="61" t="n">
        <x:v>2.5</x:v>
      </x:c>
      <x:c r="E184" s="61" t="s"/>
      <x:c r="F184" s="61" t="s"/>
      <x:c r="G184" s="61">
        <x:f>PRODUCT(C184:F184)</x:f>
      </x:c>
      <x:c r="H184" s="0" t="s"/>
    </x:row>
    <x:row r="185" spans="1:8">
      <x:c r="A185" s="60" t="s">
        <x:v>2368</x:v>
      </x:c>
      <x:c r="B185" s="60" t="s"/>
      <x:c r="C185" s="61" t="n">
        <x:v>2</x:v>
      </x:c>
      <x:c r="D185" s="61" t="n">
        <x:v>2.5</x:v>
      </x:c>
      <x:c r="E185" s="61" t="s"/>
      <x:c r="F185" s="61" t="s"/>
      <x:c r="G185" s="61">
        <x:f>PRODUCT(C185:F185)</x:f>
      </x:c>
      <x:c r="H185" s="0" t="s"/>
    </x:row>
    <x:row r="186" spans="1:8">
      <x:c r="A186" s="60" t="s">
        <x:v>2437</x:v>
      </x:c>
      <x:c r="B186" s="60" t="s"/>
      <x:c r="C186" s="61" t="n">
        <x:v>2.72</x:v>
      </x:c>
      <x:c r="D186" s="61" t="n">
        <x:v>2.5</x:v>
      </x:c>
      <x:c r="E186" s="61" t="s"/>
      <x:c r="F186" s="61" t="s"/>
      <x:c r="G186" s="61">
        <x:f>PRODUCT(C186:F186)</x:f>
      </x:c>
      <x:c r="H186" s="0" t="s"/>
    </x:row>
    <x:row r="187" spans="1:8">
      <x:c r="A187" s="60" t="s">
        <x:v>2438</x:v>
      </x:c>
      <x:c r="B187" s="60" t="s"/>
      <x:c r="C187" s="61" t="n">
        <x:v>2.72</x:v>
      </x:c>
      <x:c r="D187" s="61" t="n">
        <x:v>2.5</x:v>
      </x:c>
      <x:c r="E187" s="61" t="s"/>
      <x:c r="F187" s="61" t="s"/>
      <x:c r="G187" s="61">
        <x:f>PRODUCT(C187:F187)</x:f>
      </x:c>
      <x:c r="H187" s="0" t="s"/>
    </x:row>
    <x:row r="188" spans="1:8">
      <x:c r="A188" s="60" t="s">
        <x:v>2441</x:v>
      </x:c>
      <x:c r="B188" s="60" t="s"/>
      <x:c r="C188" s="61" t="n">
        <x:v>2.72</x:v>
      </x:c>
      <x:c r="D188" s="61" t="n">
        <x:v>2.58</x:v>
      </x:c>
      <x:c r="E188" s="61" t="s"/>
      <x:c r="F188" s="61" t="s"/>
      <x:c r="G188" s="61">
        <x:f>PRODUCT(C188:F188)</x:f>
      </x:c>
      <x:c r="H188" s="0" t="s"/>
    </x:row>
    <x:row r="189" spans="1:8">
      <x:c r="A189" s="60" t="s">
        <x:v>2472</x:v>
      </x:c>
      <x:c r="B189" s="60" t="s"/>
      <x:c r="C189" s="61" t="n">
        <x:v>2.72</x:v>
      </x:c>
      <x:c r="D189" s="61" t="n">
        <x:v>2.58</x:v>
      </x:c>
      <x:c r="E189" s="61" t="s"/>
      <x:c r="F189" s="61" t="s"/>
      <x:c r="G189" s="61">
        <x:f>PRODUCT(C189:F189)</x:f>
      </x:c>
      <x:c r="H189" s="0" t="s"/>
    </x:row>
    <x:row r="190" spans="1:8">
      <x:c r="A190" s="60" t="s">
        <x:v>2473</x:v>
      </x:c>
      <x:c r="B190" s="60" t="s"/>
      <x:c r="C190" s="61" t="n">
        <x:v>3</x:v>
      </x:c>
      <x:c r="D190" s="61" t="n">
        <x:v>3.22</x:v>
      </x:c>
      <x:c r="E190" s="61" t="n">
        <x:v>2</x:v>
      </x:c>
      <x:c r="F190" s="61" t="s"/>
      <x:c r="G190" s="61">
        <x:f>PRODUCT(C190:F190)</x:f>
      </x:c>
      <x:c r="H190" s="0" t="s"/>
    </x:row>
    <x:row r="191" spans="1:8">
      <x:c r="A191" s="62" t="s">
        <x:v>2474</x:v>
      </x:c>
      <x:c r="B191" s="62" t="s">
        <x:v>2374</x:v>
      </x:c>
      <x:c r="C191" s="63" t="s"/>
      <x:c r="D191" s="63" t="s"/>
      <x:c r="E191" s="63" t="s"/>
      <x:c r="F191" s="63" t="s"/>
      <x:c r="G191" s="64" t="s"/>
    </x:row>
    <x:row r="192" spans="1:8">
      <x:c r="A192" s="60" t="s">
        <x:v>2367</x:v>
      </x:c>
      <x:c r="B192" s="60" t="s"/>
      <x:c r="C192" s="61" t="n">
        <x:v>4.62</x:v>
      </x:c>
      <x:c r="D192" s="61" t="n">
        <x:v>2.5</x:v>
      </x:c>
      <x:c r="E192" s="61" t="s"/>
      <x:c r="F192" s="61" t="s"/>
      <x:c r="G192" s="61">
        <x:f>PRODUCT(C192:F192)</x:f>
      </x:c>
      <x:c r="H192" s="0" t="s"/>
    </x:row>
    <x:row r="193" spans="1:8">
      <x:c r="A193" s="60" t="s"/>
      <x:c r="B193" s="60" t="s"/>
      <x:c r="C193" s="61" t="n">
        <x:v>0.8</x:v>
      </x:c>
      <x:c r="D193" s="61" t="n">
        <x:v>2.1</x:v>
      </x:c>
      <x:c r="E193" s="61" t="s"/>
      <x:c r="F193" s="61" t="s"/>
      <x:c r="G193" s="61">
        <x:f>PRODUCT(C193:F193)</x:f>
      </x:c>
      <x:c r="H193" s="0" t="s"/>
    </x:row>
    <x:row r="194" spans="1:8">
      <x:c r="A194" s="60" t="s"/>
      <x:c r="B194" s="60" t="s"/>
      <x:c r="C194" s="61" t="n">
        <x:v>0.6</x:v>
      </x:c>
      <x:c r="D194" s="61" t="n">
        <x:v>2.1</x:v>
      </x:c>
      <x:c r="E194" s="61" t="s"/>
      <x:c r="F194" s="61" t="s"/>
      <x:c r="G194" s="61">
        <x:f>PRODUCT(C194:F194)</x:f>
      </x:c>
      <x:c r="H194" s="0" t="s"/>
    </x:row>
    <x:row r="195" spans="1:8">
      <x:c r="A195" s="60" t="s"/>
      <x:c r="B195" s="60" t="s"/>
      <x:c r="C195" s="61" t="n">
        <x:v>0.6</x:v>
      </x:c>
      <x:c r="D195" s="61" t="n">
        <x:v>2.1</x:v>
      </x:c>
      <x:c r="E195" s="61" t="s"/>
      <x:c r="F195" s="61" t="s"/>
      <x:c r="G195" s="61">
        <x:f>PRODUCT(C195:F195)</x:f>
      </x:c>
      <x:c r="H195" s="0" t="s"/>
    </x:row>
    <x:row r="196" spans="1:8">
      <x:c r="A196" s="60" t="s">
        <x:v>2434</x:v>
      </x:c>
      <x:c r="B196" s="60" t="s"/>
      <x:c r="C196" s="61" t="n">
        <x:v>2.22</x:v>
      </x:c>
      <x:c r="D196" s="61" t="n">
        <x:v>2.5</x:v>
      </x:c>
      <x:c r="E196" s="61" t="s"/>
      <x:c r="F196" s="61" t="s"/>
      <x:c r="G196" s="61">
        <x:f>PRODUCT(C196:F196)</x:f>
      </x:c>
      <x:c r="H196" s="0" t="s"/>
    </x:row>
    <x:row r="197" spans="1:8">
      <x:c r="A197" s="60" t="s">
        <x:v>2368</x:v>
      </x:c>
      <x:c r="B197" s="60" t="s"/>
      <x:c r="C197" s="61" t="n">
        <x:v>4.6</x:v>
      </x:c>
      <x:c r="D197" s="61" t="n">
        <x:v>2.5</x:v>
      </x:c>
      <x:c r="E197" s="61" t="s"/>
      <x:c r="F197" s="61" t="s"/>
      <x:c r="G197" s="61">
        <x:f>PRODUCT(C197:F197)</x:f>
      </x:c>
      <x:c r="H197" s="0" t="s"/>
    </x:row>
    <x:row r="198" spans="1:8">
      <x:c r="A198" s="60" t="s">
        <x:v>2437</x:v>
      </x:c>
      <x:c r="B198" s="60" t="s"/>
      <x:c r="C198" s="61" t="n">
        <x:v>0.9</x:v>
      </x:c>
      <x:c r="D198" s="61" t="n">
        <x:v>2.5</x:v>
      </x:c>
      <x:c r="E198" s="61" t="s"/>
      <x:c r="F198" s="61" t="s"/>
      <x:c r="G198" s="61">
        <x:f>PRODUCT(C198:F198)</x:f>
      </x:c>
      <x:c r="H198" s="0" t="s"/>
    </x:row>
    <x:row r="199" spans="1:8">
      <x:c r="A199" s="60" t="s">
        <x:v>2438</x:v>
      </x:c>
      <x:c r="B199" s="60" t="s"/>
      <x:c r="C199" s="61" t="n">
        <x:v>0.9</x:v>
      </x:c>
      <x:c r="D199" s="61" t="n">
        <x:v>2.5</x:v>
      </x:c>
      <x:c r="E199" s="61" t="s"/>
      <x:c r="F199" s="61" t="s"/>
      <x:c r="G199" s="61">
        <x:f>PRODUCT(C199:F199)</x:f>
      </x:c>
      <x:c r="H199" s="0" t="s"/>
    </x:row>
    <x:row r="200" spans="1:8">
      <x:c r="A200" s="60" t="s">
        <x:v>2441</x:v>
      </x:c>
      <x:c r="B200" s="60" t="s"/>
      <x:c r="C200" s="61" t="n">
        <x:v>0.9</x:v>
      </x:c>
      <x:c r="D200" s="61" t="n">
        <x:v>2.58</x:v>
      </x:c>
      <x:c r="E200" s="61" t="s"/>
      <x:c r="F200" s="61" t="s"/>
      <x:c r="G200" s="61">
        <x:f>PRODUCT(C200:F200)</x:f>
      </x:c>
      <x:c r="H200" s="0" t="s"/>
    </x:row>
    <x:row r="201" spans="1:8">
      <x:c r="A201" s="60" t="s">
        <x:v>2472</x:v>
      </x:c>
      <x:c r="B201" s="60" t="s"/>
      <x:c r="C201" s="61" t="n">
        <x:v>0.9</x:v>
      </x:c>
      <x:c r="D201" s="61" t="n">
        <x:v>2.58</x:v>
      </x:c>
      <x:c r="E201" s="61" t="s"/>
      <x:c r="F201" s="61" t="s"/>
      <x:c r="G201" s="61">
        <x:f>PRODUCT(C201:F201)</x:f>
      </x:c>
      <x:c r="H201" s="0" t="s"/>
    </x:row>
    <x:row r="203" spans="1:8">
      <x:c r="B203" s="0" t="s">
        <x:v>2336</x:v>
      </x:c>
      <x:c r="C203" s="54" t="s">
        <x:v>5</x:v>
      </x:c>
      <x:c r="D203" s="55" t="s">
        <x:v>6</x:v>
      </x:c>
      <x:c r="E203" s="54" t="s">
        <x:v>7</x:v>
      </x:c>
    </x:row>
    <x:row r="204" spans="1:8">
      <x:c r="B204" s="0" t="s">
        <x:v>2336</x:v>
      </x:c>
      <x:c r="C204" s="54" t="s">
        <x:v>8</x:v>
      </x:c>
      <x:c r="D204" s="55" t="s">
        <x:v>81</x:v>
      </x:c>
      <x:c r="E204" s="54" t="s">
        <x:v>82</x:v>
      </x:c>
    </x:row>
    <x:row r="205" spans="1:8">
      <x:c r="B205" s="0" t="s">
        <x:v>2336</x:v>
      </x:c>
      <x:c r="C205" s="54" t="s">
        <x:v>83</x:v>
      </x:c>
      <x:c r="D205" s="55" t="s">
        <x:v>89</x:v>
      </x:c>
      <x:c r="E205" s="54" t="s">
        <x:v>90</x:v>
      </x:c>
    </x:row>
    <x:row r="207" spans="1:8" customFormat="1" ht="45" customHeight="1">
      <x:c r="A207" s="56" t="s">
        <x:v>2475</x:v>
      </x:c>
      <x:c r="B207" s="56" t="s">
        <x:v>2338</x:v>
      </x:c>
      <x:c r="C207" s="56" t="s">
        <x:v>92</x:v>
      </x:c>
      <x:c r="D207" s="57" t="s">
        <x:v>34</x:v>
      </x:c>
      <x:c r="E207" s="58" t="s">
        <x:v>2476</x:v>
      </x:c>
      <x:c r="F207" s="58" t="s">
        <x:v>2476</x:v>
      </x:c>
      <x:c r="G207" s="59">
        <x:f>SUM(G208:G223)</x:f>
      </x:c>
      <x:c r="H207" s="0" t="s"/>
    </x:row>
    <x:row r="208" spans="1:8">
      <x:c r="A208" s="60" t="s">
        <x:v>2477</x:v>
      </x:c>
      <x:c r="B208" s="60" t="s"/>
      <x:c r="C208" s="61" t="n">
        <x:v>29.53</x:v>
      </x:c>
      <x:c r="D208" s="61" t="s"/>
      <x:c r="E208" s="61" t="s"/>
      <x:c r="F208" s="61" t="s"/>
      <x:c r="G208" s="61">
        <x:f>PRODUCT(C208:F208)</x:f>
      </x:c>
      <x:c r="H208" s="0" t="s"/>
    </x:row>
    <x:row r="209" spans="1:8">
      <x:c r="A209" s="60" t="s">
        <x:v>2367</x:v>
      </x:c>
      <x:c r="B209" s="60" t="s"/>
      <x:c r="C209" s="61" t="n">
        <x:v>74.55</x:v>
      </x:c>
      <x:c r="D209" s="61" t="s"/>
      <x:c r="E209" s="61" t="s"/>
      <x:c r="F209" s="61" t="s"/>
      <x:c r="G209" s="61">
        <x:f>PRODUCT(C209:F209)</x:f>
      </x:c>
      <x:c r="H209" s="0" t="s"/>
    </x:row>
    <x:row r="210" spans="1:8">
      <x:c r="A210" s="60" t="s">
        <x:v>2433</x:v>
      </x:c>
      <x:c r="B210" s="60" t="s"/>
      <x:c r="C210" s="61" t="n">
        <x:v>78.97</x:v>
      </x:c>
      <x:c r="D210" s="61" t="s"/>
      <x:c r="E210" s="61" t="s"/>
      <x:c r="F210" s="61" t="s"/>
      <x:c r="G210" s="61">
        <x:f>PRODUCT(C210:F210)</x:f>
      </x:c>
      <x:c r="H210" s="0" t="s"/>
    </x:row>
    <x:row r="211" spans="1:8">
      <x:c r="A211" s="60" t="s">
        <x:v>2434</x:v>
      </x:c>
      <x:c r="B211" s="60" t="s"/>
      <x:c r="C211" s="61" t="n">
        <x:v>77.06</x:v>
      </x:c>
      <x:c r="D211" s="61" t="s"/>
      <x:c r="E211" s="61" t="s"/>
      <x:c r="F211" s="61" t="s"/>
      <x:c r="G211" s="61">
        <x:f>PRODUCT(C211:F211)</x:f>
      </x:c>
      <x:c r="H211" s="0" t="s"/>
    </x:row>
    <x:row r="212" spans="1:8">
      <x:c r="A212" s="60" t="s">
        <x:v>2368</x:v>
      </x:c>
      <x:c r="B212" s="60" t="s"/>
      <x:c r="C212" s="61" t="n">
        <x:v>68.29</x:v>
      </x:c>
      <x:c r="D212" s="61" t="s"/>
      <x:c r="E212" s="61" t="s"/>
      <x:c r="F212" s="61" t="s"/>
      <x:c r="G212" s="61">
        <x:f>PRODUCT(C212:F212)</x:f>
      </x:c>
      <x:c r="H212" s="0" t="s"/>
    </x:row>
    <x:row r="213" spans="1:8">
      <x:c r="A213" s="60" t="s">
        <x:v>2478</x:v>
      </x:c>
      <x:c r="B213" s="60" t="s"/>
      <x:c r="C213" s="61" t="n">
        <x:v>24.38</x:v>
      </x:c>
      <x:c r="D213" s="61" t="s"/>
      <x:c r="E213" s="61" t="s"/>
      <x:c r="F213" s="61" t="s"/>
      <x:c r="G213" s="61">
        <x:f>PRODUCT(C213:F213)</x:f>
      </x:c>
      <x:c r="H213" s="0" t="s"/>
    </x:row>
    <x:row r="214" spans="1:8">
      <x:c r="A214" s="60" t="s">
        <x:v>2435</x:v>
      </x:c>
      <x:c r="B214" s="60" t="s"/>
      <x:c r="C214" s="61" t="n">
        <x:v>78.97</x:v>
      </x:c>
      <x:c r="D214" s="61" t="s"/>
      <x:c r="E214" s="61" t="s"/>
      <x:c r="F214" s="61" t="s"/>
      <x:c r="G214" s="61">
        <x:f>PRODUCT(C214:F214)</x:f>
      </x:c>
      <x:c r="H214" s="0" t="s"/>
    </x:row>
    <x:row r="215" spans="1:8">
      <x:c r="A215" s="60" t="s">
        <x:v>2436</x:v>
      </x:c>
      <x:c r="B215" s="60" t="s"/>
      <x:c r="C215" s="61" t="n">
        <x:v>78.97</x:v>
      </x:c>
      <x:c r="D215" s="61" t="s"/>
      <x:c r="E215" s="61" t="s"/>
      <x:c r="F215" s="61" t="s"/>
      <x:c r="G215" s="61">
        <x:f>PRODUCT(C215:F215)</x:f>
      </x:c>
      <x:c r="H215" s="0" t="s"/>
    </x:row>
    <x:row r="216" spans="1:8">
      <x:c r="A216" s="60" t="s">
        <x:v>2437</x:v>
      </x:c>
      <x:c r="B216" s="60" t="s"/>
      <x:c r="C216" s="61" t="n">
        <x:v>78.97</x:v>
      </x:c>
      <x:c r="D216" s="61" t="s"/>
      <x:c r="E216" s="61" t="s"/>
      <x:c r="F216" s="61" t="s"/>
      <x:c r="G216" s="61">
        <x:f>PRODUCT(C216:F216)</x:f>
      </x:c>
      <x:c r="H216" s="0" t="s"/>
    </x:row>
    <x:row r="217" spans="1:8">
      <x:c r="A217" s="60" t="s">
        <x:v>2438</x:v>
      </x:c>
      <x:c r="B217" s="60" t="s"/>
      <x:c r="C217" s="61" t="n">
        <x:v>78.97</x:v>
      </x:c>
      <x:c r="D217" s="61" t="s"/>
      <x:c r="E217" s="61" t="s"/>
      <x:c r="F217" s="61" t="s"/>
      <x:c r="G217" s="61">
        <x:f>PRODUCT(C217:F217)</x:f>
      </x:c>
      <x:c r="H217" s="0" t="s"/>
    </x:row>
    <x:row r="218" spans="1:8">
      <x:c r="A218" s="60" t="s">
        <x:v>2370</x:v>
      </x:c>
      <x:c r="B218" s="60" t="s"/>
      <x:c r="C218" s="61" t="n">
        <x:v>24.38</x:v>
      </x:c>
      <x:c r="D218" s="61" t="s"/>
      <x:c r="E218" s="61" t="s"/>
      <x:c r="F218" s="61" t="s"/>
      <x:c r="G218" s="61">
        <x:f>PRODUCT(C218:F218)</x:f>
      </x:c>
      <x:c r="H218" s="0" t="s"/>
    </x:row>
    <x:row r="219" spans="1:8">
      <x:c r="A219" s="60" t="s">
        <x:v>2439</x:v>
      </x:c>
      <x:c r="B219" s="60" t="s"/>
      <x:c r="C219" s="61" t="n">
        <x:v>78.97</x:v>
      </x:c>
      <x:c r="D219" s="61" t="s"/>
      <x:c r="E219" s="61" t="s"/>
      <x:c r="F219" s="61" t="s"/>
      <x:c r="G219" s="61">
        <x:f>PRODUCT(C219:F219)</x:f>
      </x:c>
      <x:c r="H219" s="0" t="s"/>
    </x:row>
    <x:row r="220" spans="1:8">
      <x:c r="A220" s="60" t="s">
        <x:v>2440</x:v>
      </x:c>
      <x:c r="B220" s="60" t="s"/>
      <x:c r="C220" s="61" t="n">
        <x:v>78.97</x:v>
      </x:c>
      <x:c r="D220" s="61" t="s"/>
      <x:c r="E220" s="61" t="s"/>
      <x:c r="F220" s="61" t="s"/>
      <x:c r="G220" s="61">
        <x:f>PRODUCT(C220:F220)</x:f>
      </x:c>
      <x:c r="H220" s="0" t="s"/>
    </x:row>
    <x:row r="221" spans="1:8">
      <x:c r="A221" s="60" t="s">
        <x:v>2441</x:v>
      </x:c>
      <x:c r="B221" s="60" t="s"/>
      <x:c r="C221" s="61" t="n">
        <x:v>78.97</x:v>
      </x:c>
      <x:c r="D221" s="61" t="s"/>
      <x:c r="E221" s="61" t="s"/>
      <x:c r="F221" s="61" t="s"/>
      <x:c r="G221" s="61">
        <x:f>PRODUCT(C221:F221)</x:f>
      </x:c>
      <x:c r="H221" s="0" t="s"/>
    </x:row>
    <x:row r="222" spans="1:8">
      <x:c r="A222" s="60" t="s">
        <x:v>2472</x:v>
      </x:c>
      <x:c r="B222" s="60" t="s"/>
      <x:c r="C222" s="61" t="n">
        <x:v>78.97</x:v>
      </x:c>
      <x:c r="D222" s="61" t="s"/>
      <x:c r="E222" s="61" t="s"/>
      <x:c r="F222" s="61" t="s"/>
      <x:c r="G222" s="61">
        <x:f>PRODUCT(C222:F222)</x:f>
      </x:c>
      <x:c r="H222" s="0" t="s"/>
    </x:row>
    <x:row r="223" spans="1:8">
      <x:c r="A223" s="60" t="s">
        <x:v>2479</x:v>
      </x:c>
      <x:c r="B223" s="60" t="s"/>
      <x:c r="C223" s="61" t="n">
        <x:v>22.42</x:v>
      </x:c>
      <x:c r="D223" s="61" t="s"/>
      <x:c r="E223" s="61" t="s"/>
      <x:c r="F223" s="61" t="s"/>
      <x:c r="G223" s="61">
        <x:f>PRODUCT(C223:F223)</x:f>
      </x:c>
      <x:c r="H223" s="0" t="s"/>
    </x:row>
    <x:row r="225" spans="1:8" customFormat="1" ht="45" customHeight="1">
      <x:c r="A225" s="56" t="s">
        <x:v>2480</x:v>
      </x:c>
      <x:c r="B225" s="56" t="s">
        <x:v>2338</x:v>
      </x:c>
      <x:c r="C225" s="56" t="s">
        <x:v>94</x:v>
      </x:c>
      <x:c r="D225" s="57" t="s">
        <x:v>41</x:v>
      </x:c>
      <x:c r="E225" s="58" t="s">
        <x:v>2481</x:v>
      </x:c>
      <x:c r="F225" s="58" t="s">
        <x:v>2481</x:v>
      </x:c>
      <x:c r="G225" s="59">
        <x:f>SUM(G226:G240)</x:f>
      </x:c>
      <x:c r="H225" s="0" t="s"/>
    </x:row>
    <x:row r="226" spans="1:8">
      <x:c r="A226" s="60" t="s">
        <x:v>2477</x:v>
      </x:c>
      <x:c r="B226" s="60" t="s"/>
      <x:c r="C226" s="61" t="n">
        <x:v>29.53</x:v>
      </x:c>
      <x:c r="D226" s="61" t="s"/>
      <x:c r="E226" s="61" t="s"/>
      <x:c r="F226" s="61" t="n">
        <x:v>0.15</x:v>
      </x:c>
      <x:c r="G226" s="61">
        <x:f>PRODUCT(C226:F226)</x:f>
      </x:c>
      <x:c r="H226" s="0" t="s"/>
    </x:row>
    <x:row r="227" spans="1:8">
      <x:c r="A227" s="60" t="s">
        <x:v>2367</x:v>
      </x:c>
      <x:c r="B227" s="60" t="s"/>
      <x:c r="C227" s="61" t="n">
        <x:v>74.55</x:v>
      </x:c>
      <x:c r="D227" s="61" t="s"/>
      <x:c r="E227" s="61" t="s"/>
      <x:c r="F227" s="61" t="n">
        <x:v>0.15</x:v>
      </x:c>
      <x:c r="G227" s="61">
        <x:f>PRODUCT(C227:F227)</x:f>
      </x:c>
      <x:c r="H227" s="0" t="s"/>
    </x:row>
    <x:row r="228" spans="1:8">
      <x:c r="A228" s="60" t="s">
        <x:v>2433</x:v>
      </x:c>
      <x:c r="B228" s="60" t="s"/>
      <x:c r="C228" s="61" t="n">
        <x:v>78.97</x:v>
      </x:c>
      <x:c r="D228" s="61" t="s"/>
      <x:c r="E228" s="61" t="s"/>
      <x:c r="F228" s="61" t="n">
        <x:v>0.15</x:v>
      </x:c>
      <x:c r="G228" s="61">
        <x:f>PRODUCT(C228:F228)</x:f>
      </x:c>
      <x:c r="H228" s="0" t="s"/>
    </x:row>
    <x:row r="229" spans="1:8">
      <x:c r="A229" s="60" t="s">
        <x:v>2434</x:v>
      </x:c>
      <x:c r="B229" s="60" t="s"/>
      <x:c r="C229" s="61" t="n">
        <x:v>77.06</x:v>
      </x:c>
      <x:c r="D229" s="61" t="s"/>
      <x:c r="E229" s="61" t="s"/>
      <x:c r="F229" s="61" t="n">
        <x:v>0.15</x:v>
      </x:c>
      <x:c r="G229" s="61">
        <x:f>PRODUCT(C229:F229)</x:f>
      </x:c>
      <x:c r="H229" s="0" t="s"/>
    </x:row>
    <x:row r="230" spans="1:8">
      <x:c r="A230" s="60" t="s">
        <x:v>2368</x:v>
      </x:c>
      <x:c r="B230" s="60" t="s"/>
      <x:c r="C230" s="61" t="n">
        <x:v>68.29</x:v>
      </x:c>
      <x:c r="D230" s="61" t="s"/>
      <x:c r="E230" s="61" t="s"/>
      <x:c r="F230" s="61" t="n">
        <x:v>0.15</x:v>
      </x:c>
      <x:c r="G230" s="61">
        <x:f>PRODUCT(C230:F230)</x:f>
      </x:c>
      <x:c r="H230" s="0" t="s"/>
    </x:row>
    <x:row r="231" spans="1:8">
      <x:c r="A231" s="60" t="s">
        <x:v>2478</x:v>
      </x:c>
      <x:c r="B231" s="60" t="s"/>
      <x:c r="C231" s="61" t="n">
        <x:v>24.38</x:v>
      </x:c>
      <x:c r="D231" s="61" t="s"/>
      <x:c r="E231" s="61" t="s"/>
      <x:c r="F231" s="61" t="n">
        <x:v>0.15</x:v>
      </x:c>
      <x:c r="G231" s="61">
        <x:f>PRODUCT(C231:F231)</x:f>
      </x:c>
      <x:c r="H231" s="0" t="s"/>
    </x:row>
    <x:row r="232" spans="1:8">
      <x:c r="A232" s="60" t="s">
        <x:v>2435</x:v>
      </x:c>
      <x:c r="B232" s="60" t="s"/>
      <x:c r="C232" s="61" t="n">
        <x:v>78.97</x:v>
      </x:c>
      <x:c r="D232" s="61" t="s"/>
      <x:c r="E232" s="61" t="s"/>
      <x:c r="F232" s="61" t="n">
        <x:v>0.15</x:v>
      </x:c>
      <x:c r="G232" s="61">
        <x:f>PRODUCT(C232:F232)</x:f>
      </x:c>
      <x:c r="H232" s="0" t="s"/>
    </x:row>
    <x:row r="233" spans="1:8">
      <x:c r="A233" s="60" t="s">
        <x:v>2436</x:v>
      </x:c>
      <x:c r="B233" s="60" t="s"/>
      <x:c r="C233" s="61" t="n">
        <x:v>78.97</x:v>
      </x:c>
      <x:c r="D233" s="61" t="s"/>
      <x:c r="E233" s="61" t="s"/>
      <x:c r="F233" s="61" t="n">
        <x:v>0.15</x:v>
      </x:c>
      <x:c r="G233" s="61">
        <x:f>PRODUCT(C233:F233)</x:f>
      </x:c>
      <x:c r="H233" s="0" t="s"/>
    </x:row>
    <x:row r="234" spans="1:8">
      <x:c r="A234" s="60" t="s">
        <x:v>2437</x:v>
      </x:c>
      <x:c r="B234" s="60" t="s"/>
      <x:c r="C234" s="61" t="n">
        <x:v>78.97</x:v>
      </x:c>
      <x:c r="D234" s="61" t="s"/>
      <x:c r="E234" s="61" t="s"/>
      <x:c r="F234" s="61" t="n">
        <x:v>0.15</x:v>
      </x:c>
      <x:c r="G234" s="61">
        <x:f>PRODUCT(C234:F234)</x:f>
      </x:c>
      <x:c r="H234" s="0" t="s"/>
    </x:row>
    <x:row r="235" spans="1:8">
      <x:c r="A235" s="60" t="s">
        <x:v>2438</x:v>
      </x:c>
      <x:c r="B235" s="60" t="s"/>
      <x:c r="C235" s="61" t="n">
        <x:v>78.97</x:v>
      </x:c>
      <x:c r="D235" s="61" t="s"/>
      <x:c r="E235" s="61" t="s"/>
      <x:c r="F235" s="61" t="n">
        <x:v>0.15</x:v>
      </x:c>
      <x:c r="G235" s="61">
        <x:f>PRODUCT(C235:F235)</x:f>
      </x:c>
      <x:c r="H235" s="0" t="s"/>
    </x:row>
    <x:row r="236" spans="1:8">
      <x:c r="A236" s="60" t="s">
        <x:v>2370</x:v>
      </x:c>
      <x:c r="B236" s="60" t="s"/>
      <x:c r="C236" s="61" t="n">
        <x:v>24.38</x:v>
      </x:c>
      <x:c r="D236" s="61" t="s"/>
      <x:c r="E236" s="61" t="s"/>
      <x:c r="F236" s="61" t="n">
        <x:v>0.15</x:v>
      </x:c>
      <x:c r="G236" s="61">
        <x:f>PRODUCT(C236:F236)</x:f>
      </x:c>
      <x:c r="H236" s="0" t="s"/>
    </x:row>
    <x:row r="237" spans="1:8">
      <x:c r="A237" s="60" t="s">
        <x:v>2439</x:v>
      </x:c>
      <x:c r="B237" s="60" t="s"/>
      <x:c r="C237" s="61" t="n">
        <x:v>78.97</x:v>
      </x:c>
      <x:c r="D237" s="61" t="s"/>
      <x:c r="E237" s="61" t="s"/>
      <x:c r="F237" s="61" t="n">
        <x:v>0.15</x:v>
      </x:c>
      <x:c r="G237" s="61">
        <x:f>PRODUCT(C237:F237)</x:f>
      </x:c>
      <x:c r="H237" s="0" t="s"/>
    </x:row>
    <x:row r="238" spans="1:8">
      <x:c r="A238" s="60" t="s">
        <x:v>2440</x:v>
      </x:c>
      <x:c r="B238" s="60" t="s"/>
      <x:c r="C238" s="61" t="n">
        <x:v>78.97</x:v>
      </x:c>
      <x:c r="D238" s="61" t="s"/>
      <x:c r="E238" s="61" t="s"/>
      <x:c r="F238" s="61" t="n">
        <x:v>0.15</x:v>
      </x:c>
      <x:c r="G238" s="61">
        <x:f>PRODUCT(C238:F238)</x:f>
      </x:c>
      <x:c r="H238" s="0" t="s"/>
    </x:row>
    <x:row r="239" spans="1:8">
      <x:c r="A239" s="60" t="s">
        <x:v>2441</x:v>
      </x:c>
      <x:c r="B239" s="60" t="s"/>
      <x:c r="C239" s="61" t="n">
        <x:v>78.97</x:v>
      </x:c>
      <x:c r="D239" s="61" t="s"/>
      <x:c r="E239" s="61" t="s"/>
      <x:c r="F239" s="61" t="n">
        <x:v>0.15</x:v>
      </x:c>
      <x:c r="G239" s="61">
        <x:f>PRODUCT(C239:F239)</x:f>
      </x:c>
      <x:c r="H239" s="0" t="s"/>
    </x:row>
    <x:row r="240" spans="1:8">
      <x:c r="A240" s="60" t="s">
        <x:v>2472</x:v>
      </x:c>
      <x:c r="B240" s="60" t="s"/>
      <x:c r="C240" s="61" t="n">
        <x:v>78.97</x:v>
      </x:c>
      <x:c r="D240" s="61" t="s"/>
      <x:c r="E240" s="61" t="s"/>
      <x:c r="F240" s="61" t="n">
        <x:v>0.15</x:v>
      </x:c>
      <x:c r="G240" s="61">
        <x:f>PRODUCT(C240:F240)</x:f>
      </x:c>
      <x:c r="H240" s="0" t="s"/>
    </x:row>
    <x:row r="242" spans="1:8" customFormat="1" ht="45" customHeight="1">
      <x:c r="A242" s="56" t="s">
        <x:v>2482</x:v>
      </x:c>
      <x:c r="B242" s="56" t="s">
        <x:v>2338</x:v>
      </x:c>
      <x:c r="C242" s="56" t="s">
        <x:v>96</x:v>
      </x:c>
      <x:c r="D242" s="57" t="s">
        <x:v>34</x:v>
      </x:c>
      <x:c r="E242" s="58" t="s">
        <x:v>2483</x:v>
      </x:c>
      <x:c r="F242" s="58" t="s">
        <x:v>2483</x:v>
      </x:c>
      <x:c r="G242" s="59">
        <x:f>SUM(G243:G254)</x:f>
      </x:c>
      <x:c r="H242" s="0" t="s"/>
    </x:row>
    <x:row r="243" spans="1:8">
      <x:c r="A243" s="60" t="s">
        <x:v>2367</x:v>
      </x:c>
      <x:c r="B243" s="60" t="s"/>
      <x:c r="C243" s="61" t="n">
        <x:v>6.97</x:v>
      </x:c>
      <x:c r="D243" s="61" t="s"/>
      <x:c r="E243" s="61" t="s"/>
      <x:c r="F243" s="61" t="s"/>
      <x:c r="G243" s="61">
        <x:f>PRODUCT(C243:F243)</x:f>
      </x:c>
      <x:c r="H243" s="0" t="s"/>
    </x:row>
    <x:row r="244" spans="1:8">
      <x:c r="A244" s="60" t="s">
        <x:v>2433</x:v>
      </x:c>
      <x:c r="B244" s="60" t="s"/>
      <x:c r="C244" s="61" t="n">
        <x:v>4.21</x:v>
      </x:c>
      <x:c r="D244" s="61" t="s"/>
      <x:c r="E244" s="61" t="s"/>
      <x:c r="F244" s="61" t="s"/>
      <x:c r="G244" s="61">
        <x:f>PRODUCT(C244:F244)</x:f>
      </x:c>
      <x:c r="H244" s="0" t="s"/>
    </x:row>
    <x:row r="245" spans="1:8">
      <x:c r="A245" s="60" t="s">
        <x:v>2434</x:v>
      </x:c>
      <x:c r="B245" s="60" t="s"/>
      <x:c r="C245" s="61" t="n">
        <x:v>4.21</x:v>
      </x:c>
      <x:c r="D245" s="61" t="s"/>
      <x:c r="E245" s="61" t="s"/>
      <x:c r="F245" s="61" t="s"/>
      <x:c r="G245" s="61">
        <x:f>PRODUCT(C245:F245)</x:f>
      </x:c>
      <x:c r="H245" s="0" t="s"/>
    </x:row>
    <x:row r="246" spans="1:8">
      <x:c r="A246" s="60" t="s">
        <x:v>2368</x:v>
      </x:c>
      <x:c r="B246" s="60" t="s"/>
      <x:c r="C246" s="61" t="n">
        <x:v>4.21</x:v>
      </x:c>
      <x:c r="D246" s="61" t="s"/>
      <x:c r="E246" s="61" t="s"/>
      <x:c r="F246" s="61" t="s"/>
      <x:c r="G246" s="61">
        <x:f>PRODUCT(C246:F246)</x:f>
      </x:c>
      <x:c r="H246" s="0" t="s"/>
    </x:row>
    <x:row r="247" spans="1:8">
      <x:c r="A247" s="60" t="s">
        <x:v>2435</x:v>
      </x:c>
      <x:c r="B247" s="60" t="s"/>
      <x:c r="C247" s="61" t="n">
        <x:v>4.21</x:v>
      </x:c>
      <x:c r="D247" s="61" t="s"/>
      <x:c r="E247" s="61" t="s"/>
      <x:c r="F247" s="61" t="s"/>
      <x:c r="G247" s="61">
        <x:f>PRODUCT(C247:F247)</x:f>
      </x:c>
      <x:c r="H247" s="0" t="s"/>
    </x:row>
    <x:row r="248" spans="1:8">
      <x:c r="A248" s="60" t="s">
        <x:v>2436</x:v>
      </x:c>
      <x:c r="B248" s="60" t="s"/>
      <x:c r="C248" s="61" t="n">
        <x:v>4.21</x:v>
      </x:c>
      <x:c r="D248" s="61" t="s"/>
      <x:c r="E248" s="61" t="s"/>
      <x:c r="F248" s="61" t="s"/>
      <x:c r="G248" s="61">
        <x:f>PRODUCT(C248:F248)</x:f>
      </x:c>
      <x:c r="H248" s="0" t="s"/>
    </x:row>
    <x:row r="249" spans="1:8">
      <x:c r="A249" s="60" t="s">
        <x:v>2437</x:v>
      </x:c>
      <x:c r="B249" s="60" t="s"/>
      <x:c r="C249" s="61" t="n">
        <x:v>4.21</x:v>
      </x:c>
      <x:c r="D249" s="61" t="s"/>
      <x:c r="E249" s="61" t="s"/>
      <x:c r="F249" s="61" t="s"/>
      <x:c r="G249" s="61">
        <x:f>PRODUCT(C249:F249)</x:f>
      </x:c>
      <x:c r="H249" s="0" t="s"/>
    </x:row>
    <x:row r="250" spans="1:8">
      <x:c r="A250" s="60" t="s">
        <x:v>2438</x:v>
      </x:c>
      <x:c r="B250" s="60" t="s"/>
      <x:c r="C250" s="61" t="n">
        <x:v>4.21</x:v>
      </x:c>
      <x:c r="D250" s="61" t="s"/>
      <x:c r="E250" s="61" t="s"/>
      <x:c r="F250" s="61" t="s"/>
      <x:c r="G250" s="61">
        <x:f>PRODUCT(C250:F250)</x:f>
      </x:c>
      <x:c r="H250" s="0" t="s"/>
    </x:row>
    <x:row r="251" spans="1:8">
      <x:c r="A251" s="60" t="s">
        <x:v>2439</x:v>
      </x:c>
      <x:c r="B251" s="60" t="s"/>
      <x:c r="C251" s="61" t="n">
        <x:v>4.21</x:v>
      </x:c>
      <x:c r="D251" s="61" t="s"/>
      <x:c r="E251" s="61" t="s"/>
      <x:c r="F251" s="61" t="s"/>
      <x:c r="G251" s="61">
        <x:f>PRODUCT(C251:F251)</x:f>
      </x:c>
      <x:c r="H251" s="0" t="s"/>
    </x:row>
    <x:row r="252" spans="1:8">
      <x:c r="A252" s="60" t="s">
        <x:v>2440</x:v>
      </x:c>
      <x:c r="B252" s="60" t="s"/>
      <x:c r="C252" s="61" t="n">
        <x:v>4.21</x:v>
      </x:c>
      <x:c r="D252" s="61" t="s"/>
      <x:c r="E252" s="61" t="s"/>
      <x:c r="F252" s="61" t="s"/>
      <x:c r="G252" s="61">
        <x:f>PRODUCT(C252:F252)</x:f>
      </x:c>
      <x:c r="H252" s="0" t="s"/>
    </x:row>
    <x:row r="253" spans="1:8">
      <x:c r="A253" s="60" t="s">
        <x:v>2441</x:v>
      </x:c>
      <x:c r="B253" s="60" t="s"/>
      <x:c r="C253" s="61" t="n">
        <x:v>4.21</x:v>
      </x:c>
      <x:c r="D253" s="61" t="s"/>
      <x:c r="E253" s="61" t="s"/>
      <x:c r="F253" s="61" t="s"/>
      <x:c r="G253" s="61">
        <x:f>PRODUCT(C253:F253)</x:f>
      </x:c>
      <x:c r="H253" s="0" t="s"/>
    </x:row>
    <x:row r="254" spans="1:8">
      <x:c r="A254" s="60" t="s">
        <x:v>2442</x:v>
      </x:c>
      <x:c r="B254" s="60" t="s"/>
      <x:c r="C254" s="61" t="n">
        <x:v>4.21</x:v>
      </x:c>
      <x:c r="D254" s="61" t="s"/>
      <x:c r="E254" s="61" t="s"/>
      <x:c r="F254" s="61" t="s"/>
      <x:c r="G254" s="61">
        <x:f>PRODUCT(C254:F254)</x:f>
      </x:c>
      <x:c r="H254" s="0" t="s"/>
    </x:row>
    <x:row r="256" spans="1:8" customFormat="1" ht="45" customHeight="1">
      <x:c r="A256" s="56" t="s">
        <x:v>2484</x:v>
      </x:c>
      <x:c r="B256" s="56" t="s">
        <x:v>2338</x:v>
      </x:c>
      <x:c r="C256" s="56" t="s">
        <x:v>98</x:v>
      </x:c>
      <x:c r="D256" s="57" t="s">
        <x:v>41</x:v>
      </x:c>
      <x:c r="E256" s="58" t="s">
        <x:v>2485</x:v>
      </x:c>
      <x:c r="F256" s="58" t="s">
        <x:v>2485</x:v>
      </x:c>
      <x:c r="G256" s="59">
        <x:f>SUM(G257:G269)</x:f>
      </x:c>
      <x:c r="H256" s="0" t="s"/>
    </x:row>
    <x:row r="257" spans="1:8">
      <x:c r="A257" s="62" t="s">
        <x:v>2486</x:v>
      </x:c>
      <x:c r="B257" s="62" t="s">
        <x:v>2374</x:v>
      </x:c>
      <x:c r="C257" s="63" t="s"/>
      <x:c r="D257" s="63" t="s"/>
      <x:c r="E257" s="63" t="s"/>
      <x:c r="F257" s="63" t="s"/>
      <x:c r="G257" s="64" t="s"/>
    </x:row>
    <x:row r="258" spans="1:8">
      <x:c r="A258" s="60" t="s">
        <x:v>2367</x:v>
      </x:c>
      <x:c r="B258" s="60" t="s"/>
      <x:c r="C258" s="61" t="n">
        <x:v>2</x:v>
      </x:c>
      <x:c r="D258" s="61" t="s"/>
      <x:c r="E258" s="61" t="s"/>
      <x:c r="F258" s="61" t="s"/>
      <x:c r="G258" s="61">
        <x:f>PRODUCT(C258:F258)</x:f>
      </x:c>
      <x:c r="H258" s="0" t="s"/>
    </x:row>
    <x:row r="259" spans="1:8">
      <x:c r="A259" s="60" t="s">
        <x:v>2433</x:v>
      </x:c>
      <x:c r="B259" s="60" t="s"/>
      <x:c r="C259" s="61" t="n">
        <x:v>2</x:v>
      </x:c>
      <x:c r="D259" s="61" t="s"/>
      <x:c r="E259" s="61" t="s"/>
      <x:c r="F259" s="61" t="s"/>
      <x:c r="G259" s="61">
        <x:f>PRODUCT(C259:F259)</x:f>
      </x:c>
      <x:c r="H259" s="0" t="s"/>
    </x:row>
    <x:row r="260" spans="1:8">
      <x:c r="A260" s="60" t="s">
        <x:v>2434</x:v>
      </x:c>
      <x:c r="B260" s="60" t="s"/>
      <x:c r="C260" s="61" t="n">
        <x:v>2</x:v>
      </x:c>
      <x:c r="D260" s="61" t="s"/>
      <x:c r="E260" s="61" t="s"/>
      <x:c r="F260" s="61" t="s"/>
      <x:c r="G260" s="61">
        <x:f>PRODUCT(C260:F260)</x:f>
      </x:c>
      <x:c r="H260" s="0" t="s"/>
    </x:row>
    <x:row r="261" spans="1:8">
      <x:c r="A261" s="60" t="s">
        <x:v>2368</x:v>
      </x:c>
      <x:c r="B261" s="60" t="s"/>
      <x:c r="C261" s="61" t="n">
        <x:v>2</x:v>
      </x:c>
      <x:c r="D261" s="61" t="s"/>
      <x:c r="E261" s="61" t="s"/>
      <x:c r="F261" s="61" t="s"/>
      <x:c r="G261" s="61">
        <x:f>PRODUCT(C261:F261)</x:f>
      </x:c>
      <x:c r="H261" s="0" t="s"/>
    </x:row>
    <x:row r="262" spans="1:8">
      <x:c r="A262" s="60" t="s">
        <x:v>2435</x:v>
      </x:c>
      <x:c r="B262" s="60" t="s"/>
      <x:c r="C262" s="61" t="n">
        <x:v>2</x:v>
      </x:c>
      <x:c r="D262" s="61" t="s"/>
      <x:c r="E262" s="61" t="s"/>
      <x:c r="F262" s="61" t="s"/>
      <x:c r="G262" s="61">
        <x:f>PRODUCT(C262:F262)</x:f>
      </x:c>
      <x:c r="H262" s="0" t="s"/>
    </x:row>
    <x:row r="263" spans="1:8">
      <x:c r="A263" s="60" t="s">
        <x:v>2436</x:v>
      </x:c>
      <x:c r="B263" s="60" t="s"/>
      <x:c r="C263" s="61" t="n">
        <x:v>2</x:v>
      </x:c>
      <x:c r="D263" s="61" t="s"/>
      <x:c r="E263" s="61" t="s"/>
      <x:c r="F263" s="61" t="s"/>
      <x:c r="G263" s="61">
        <x:f>PRODUCT(C263:F263)</x:f>
      </x:c>
      <x:c r="H263" s="0" t="s"/>
    </x:row>
    <x:row r="264" spans="1:8">
      <x:c r="A264" s="60" t="s">
        <x:v>2487</x:v>
      </x:c>
      <x:c r="B264" s="60" t="s"/>
      <x:c r="C264" s="61" t="n">
        <x:v>2</x:v>
      </x:c>
      <x:c r="D264" s="61" t="s"/>
      <x:c r="E264" s="61" t="s"/>
      <x:c r="F264" s="61" t="s"/>
      <x:c r="G264" s="61">
        <x:f>PRODUCT(C264:F264)</x:f>
      </x:c>
      <x:c r="H264" s="0" t="s"/>
    </x:row>
    <x:row r="265" spans="1:8">
      <x:c r="A265" s="60" t="s">
        <x:v>2438</x:v>
      </x:c>
      <x:c r="B265" s="60" t="s"/>
      <x:c r="C265" s="61" t="n">
        <x:v>2</x:v>
      </x:c>
      <x:c r="D265" s="61" t="s"/>
      <x:c r="E265" s="61" t="s"/>
      <x:c r="F265" s="61" t="s"/>
      <x:c r="G265" s="61">
        <x:f>PRODUCT(C265:F265)</x:f>
      </x:c>
      <x:c r="H265" s="0" t="s"/>
    </x:row>
    <x:row r="266" spans="1:8">
      <x:c r="A266" s="60" t="s">
        <x:v>2439</x:v>
      </x:c>
      <x:c r="B266" s="60" t="s"/>
      <x:c r="C266" s="61" t="n">
        <x:v>2</x:v>
      </x:c>
      <x:c r="D266" s="61" t="s"/>
      <x:c r="E266" s="61" t="s"/>
      <x:c r="F266" s="61" t="s"/>
      <x:c r="G266" s="61">
        <x:f>PRODUCT(C266:F266)</x:f>
      </x:c>
      <x:c r="H266" s="0" t="s"/>
    </x:row>
    <x:row r="267" spans="1:8">
      <x:c r="A267" s="60" t="s">
        <x:v>2440</x:v>
      </x:c>
      <x:c r="B267" s="60" t="s"/>
      <x:c r="C267" s="61" t="n">
        <x:v>2</x:v>
      </x:c>
      <x:c r="D267" s="61" t="s"/>
      <x:c r="E267" s="61" t="s"/>
      <x:c r="F267" s="61" t="s"/>
      <x:c r="G267" s="61">
        <x:f>PRODUCT(C267:F267)</x:f>
      </x:c>
      <x:c r="H267" s="0" t="s"/>
    </x:row>
    <x:row r="268" spans="1:8">
      <x:c r="A268" s="60" t="s">
        <x:v>2441</x:v>
      </x:c>
      <x:c r="B268" s="60" t="s"/>
      <x:c r="C268" s="61" t="n">
        <x:v>2</x:v>
      </x:c>
      <x:c r="D268" s="61" t="s"/>
      <x:c r="E268" s="61" t="s"/>
      <x:c r="F268" s="61" t="s"/>
      <x:c r="G268" s="61">
        <x:f>PRODUCT(C268:F268)</x:f>
      </x:c>
      <x:c r="H268" s="0" t="s"/>
    </x:row>
    <x:row r="269" spans="1:8">
      <x:c r="A269" s="60" t="s">
        <x:v>2472</x:v>
      </x:c>
      <x:c r="B269" s="60" t="s"/>
      <x:c r="C269" s="61" t="n">
        <x:v>2</x:v>
      </x:c>
      <x:c r="D269" s="61" t="s"/>
      <x:c r="E269" s="61" t="s"/>
      <x:c r="F269" s="61" t="s"/>
      <x:c r="G269" s="61">
        <x:f>PRODUCT(C269:F269)</x:f>
      </x:c>
      <x:c r="H269" s="0" t="s"/>
    </x:row>
    <x:row r="271" spans="1:8">
      <x:c r="B271" s="0" t="s">
        <x:v>2336</x:v>
      </x:c>
      <x:c r="C271" s="54" t="s">
        <x:v>5</x:v>
      </x:c>
      <x:c r="D271" s="55" t="s">
        <x:v>6</x:v>
      </x:c>
      <x:c r="E271" s="54" t="s">
        <x:v>7</x:v>
      </x:c>
    </x:row>
    <x:row r="272" spans="1:8">
      <x:c r="B272" s="0" t="s">
        <x:v>2336</x:v>
      </x:c>
      <x:c r="C272" s="54" t="s">
        <x:v>8</x:v>
      </x:c>
      <x:c r="D272" s="55" t="s">
        <x:v>81</x:v>
      </x:c>
      <x:c r="E272" s="54" t="s">
        <x:v>82</x:v>
      </x:c>
    </x:row>
    <x:row r="273" spans="1:8">
      <x:c r="B273" s="0" t="s">
        <x:v>2336</x:v>
      </x:c>
      <x:c r="C273" s="54" t="s">
        <x:v>83</x:v>
      </x:c>
      <x:c r="D273" s="55" t="s">
        <x:v>100</x:v>
      </x:c>
      <x:c r="E273" s="54" t="s">
        <x:v>101</x:v>
      </x:c>
    </x:row>
    <x:row r="275" spans="1:8" customFormat="1" ht="45" customHeight="1">
      <x:c r="A275" s="56" t="s">
        <x:v>2488</x:v>
      </x:c>
      <x:c r="B275" s="56" t="s">
        <x:v>2338</x:v>
      </x:c>
      <x:c r="C275" s="56" t="s">
        <x:v>103</x:v>
      </x:c>
      <x:c r="D275" s="57" t="s">
        <x:v>34</x:v>
      </x:c>
      <x:c r="E275" s="58" t="s">
        <x:v>2489</x:v>
      </x:c>
      <x:c r="F275" s="58" t="s">
        <x:v>2489</x:v>
      </x:c>
      <x:c r="G275" s="59">
        <x:f>SUM(G276:G292)</x:f>
      </x:c>
      <x:c r="H275" s="0" t="s"/>
    </x:row>
    <x:row r="276" spans="1:8">
      <x:c r="A276" s="60" t="s">
        <x:v>2380</x:v>
      </x:c>
      <x:c r="B276" s="60" t="s"/>
      <x:c r="C276" s="61" t="n">
        <x:v>8.94</x:v>
      </x:c>
      <x:c r="D276" s="61" t="n">
        <x:v>2.42</x:v>
      </x:c>
      <x:c r="E276" s="61" t="s"/>
      <x:c r="F276" s="61" t="s"/>
      <x:c r="G276" s="61">
        <x:f>PRODUCT(C276:F276)</x:f>
      </x:c>
      <x:c r="H276" s="0" t="s"/>
    </x:row>
    <x:row r="277" spans="1:8">
      <x:c r="A277" s="60" t="s">
        <x:v>2381</x:v>
      </x:c>
      <x:c r="B277" s="60" t="s"/>
      <x:c r="C277" s="61" t="n">
        <x:v>8.4</x:v>
      </x:c>
      <x:c r="D277" s="61" t="n">
        <x:v>2.42</x:v>
      </x:c>
      <x:c r="E277" s="61" t="s"/>
      <x:c r="F277" s="61" t="s"/>
      <x:c r="G277" s="61">
        <x:f>PRODUCT(C277:F277)</x:f>
      </x:c>
      <x:c r="H277" s="0" t="s"/>
    </x:row>
    <x:row r="278" spans="1:8">
      <x:c r="A278" s="60" t="s">
        <x:v>2382</x:v>
      </x:c>
      <x:c r="B278" s="60" t="s"/>
      <x:c r="C278" s="61" t="n">
        <x:v>8.4</x:v>
      </x:c>
      <x:c r="D278" s="61" t="n">
        <x:v>2.42</x:v>
      </x:c>
      <x:c r="E278" s="61" t="s"/>
      <x:c r="F278" s="61" t="s"/>
      <x:c r="G278" s="61">
        <x:f>PRODUCT(C278:F278)</x:f>
      </x:c>
      <x:c r="H278" s="0" t="s"/>
    </x:row>
    <x:row r="279" spans="1:8">
      <x:c r="A279" s="60" t="s">
        <x:v>2383</x:v>
      </x:c>
      <x:c r="B279" s="60" t="s"/>
      <x:c r="C279" s="61" t="n">
        <x:v>8.4</x:v>
      </x:c>
      <x:c r="D279" s="61" t="n">
        <x:v>2.42</x:v>
      </x:c>
      <x:c r="E279" s="61" t="s"/>
      <x:c r="F279" s="61" t="s"/>
      <x:c r="G279" s="61">
        <x:f>PRODUCT(C279:F279)</x:f>
      </x:c>
      <x:c r="H279" s="0" t="s"/>
    </x:row>
    <x:row r="280" spans="1:8">
      <x:c r="A280" s="60" t="s">
        <x:v>2384</x:v>
      </x:c>
      <x:c r="B280" s="60" t="s"/>
      <x:c r="C280" s="61" t="n">
        <x:v>8.4</x:v>
      </x:c>
      <x:c r="D280" s="61" t="n">
        <x:v>2.42</x:v>
      </x:c>
      <x:c r="E280" s="61" t="s"/>
      <x:c r="F280" s="61" t="s"/>
      <x:c r="G280" s="61">
        <x:f>PRODUCT(C280:F280)</x:f>
      </x:c>
      <x:c r="H280" s="0" t="s"/>
    </x:row>
    <x:row r="281" spans="1:8">
      <x:c r="A281" s="60" t="s">
        <x:v>2385</x:v>
      </x:c>
      <x:c r="B281" s="60" t="s"/>
      <x:c r="C281" s="61" t="n">
        <x:v>8.4</x:v>
      </x:c>
      <x:c r="D281" s="61" t="n">
        <x:v>2.42</x:v>
      </x:c>
      <x:c r="E281" s="61" t="s"/>
      <x:c r="F281" s="61" t="s"/>
      <x:c r="G281" s="61">
        <x:f>PRODUCT(C281:F281)</x:f>
      </x:c>
      <x:c r="H281" s="0" t="s"/>
    </x:row>
    <x:row r="282" spans="1:8">
      <x:c r="A282" s="60" t="s">
        <x:v>2386</x:v>
      </x:c>
      <x:c r="B282" s="60" t="s"/>
      <x:c r="C282" s="61" t="n">
        <x:v>8.4</x:v>
      </x:c>
      <x:c r="D282" s="61" t="n">
        <x:v>2.42</x:v>
      </x:c>
      <x:c r="E282" s="61" t="s"/>
      <x:c r="F282" s="61" t="s"/>
      <x:c r="G282" s="61">
        <x:f>PRODUCT(C282:F282)</x:f>
      </x:c>
      <x:c r="H282" s="0" t="s"/>
    </x:row>
    <x:row r="283" spans="1:8">
      <x:c r="A283" s="60" t="s">
        <x:v>2387</x:v>
      </x:c>
      <x:c r="B283" s="60" t="s"/>
      <x:c r="C283" s="61" t="n">
        <x:v>8.4</x:v>
      </x:c>
      <x:c r="D283" s="61" t="n">
        <x:v>2.42</x:v>
      </x:c>
      <x:c r="E283" s="61" t="s"/>
      <x:c r="F283" s="61" t="s"/>
      <x:c r="G283" s="61">
        <x:f>PRODUCT(C283:F283)</x:f>
      </x:c>
      <x:c r="H283" s="0" t="s"/>
    </x:row>
    <x:row r="284" spans="1:8">
      <x:c r="A284" s="60" t="s">
        <x:v>2388</x:v>
      </x:c>
      <x:c r="B284" s="60" t="s"/>
      <x:c r="C284" s="61" t="n">
        <x:v>8.4</x:v>
      </x:c>
      <x:c r="D284" s="61" t="n">
        <x:v>2.42</x:v>
      </x:c>
      <x:c r="E284" s="61" t="s"/>
      <x:c r="F284" s="61" t="s"/>
      <x:c r="G284" s="61">
        <x:f>PRODUCT(C284:F284)</x:f>
      </x:c>
      <x:c r="H284" s="0" t="s"/>
    </x:row>
    <x:row r="285" spans="1:8">
      <x:c r="A285" s="60" t="s">
        <x:v>2389</x:v>
      </x:c>
      <x:c r="B285" s="60" t="s"/>
      <x:c r="C285" s="61" t="n">
        <x:v>8.4</x:v>
      </x:c>
      <x:c r="D285" s="61" t="n">
        <x:v>2.42</x:v>
      </x:c>
      <x:c r="E285" s="61" t="s"/>
      <x:c r="F285" s="61" t="s"/>
      <x:c r="G285" s="61">
        <x:f>PRODUCT(C285:F285)</x:f>
      </x:c>
      <x:c r="H285" s="0" t="s"/>
    </x:row>
    <x:row r="286" spans="1:8">
      <x:c r="A286" s="60" t="s">
        <x:v>2390</x:v>
      </x:c>
      <x:c r="B286" s="60" t="s"/>
      <x:c r="C286" s="61" t="n">
        <x:v>8.4</x:v>
      </x:c>
      <x:c r="D286" s="61" t="n">
        <x:v>2.42</x:v>
      </x:c>
      <x:c r="E286" s="61" t="s"/>
      <x:c r="F286" s="61" t="s"/>
      <x:c r="G286" s="61">
        <x:f>PRODUCT(C286:F286)</x:f>
      </x:c>
      <x:c r="H286" s="0" t="s"/>
    </x:row>
    <x:row r="287" spans="1:8">
      <x:c r="A287" s="60" t="s">
        <x:v>2391</x:v>
      </x:c>
      <x:c r="B287" s="60" t="s"/>
      <x:c r="C287" s="61" t="n">
        <x:v>8.4</x:v>
      </x:c>
      <x:c r="D287" s="61" t="n">
        <x:v>2.42</x:v>
      </x:c>
      <x:c r="E287" s="61" t="s"/>
      <x:c r="F287" s="61" t="s"/>
      <x:c r="G287" s="61">
        <x:f>PRODUCT(C287:F287)</x:f>
      </x:c>
      <x:c r="H287" s="0" t="s"/>
    </x:row>
    <x:row r="288" spans="1:8">
      <x:c r="A288" s="60" t="s">
        <x:v>2490</x:v>
      </x:c>
      <x:c r="B288" s="60" t="s"/>
      <x:c r="C288" s="61" t="n">
        <x:v>1.4</x:v>
      </x:c>
      <x:c r="D288" s="61" t="n">
        <x:v>2.5</x:v>
      </x:c>
      <x:c r="E288" s="61" t="s"/>
      <x:c r="F288" s="61" t="s"/>
      <x:c r="G288" s="61">
        <x:f>PRODUCT(C288:F288)</x:f>
      </x:c>
      <x:c r="H288" s="0" t="s"/>
    </x:row>
    <x:row r="289" spans="1:8">
      <x:c r="A289" s="60" t="s">
        <x:v>2491</x:v>
      </x:c>
      <x:c r="B289" s="60" t="s"/>
      <x:c r="C289" s="61" t="n">
        <x:v>1.4</x:v>
      </x:c>
      <x:c r="D289" s="61" t="n">
        <x:v>2.5</x:v>
      </x:c>
      <x:c r="E289" s="61" t="s"/>
      <x:c r="F289" s="61" t="s"/>
      <x:c r="G289" s="61">
        <x:f>PRODUCT(C289:F289)</x:f>
      </x:c>
      <x:c r="H289" s="0" t="s"/>
    </x:row>
    <x:row r="290" spans="1:8">
      <x:c r="A290" s="60" t="s">
        <x:v>2492</x:v>
      </x:c>
      <x:c r="B290" s="60" t="s"/>
      <x:c r="C290" s="61" t="n">
        <x:v>1.4</x:v>
      </x:c>
      <x:c r="D290" s="61" t="n">
        <x:v>2.5</x:v>
      </x:c>
      <x:c r="E290" s="61" t="s"/>
      <x:c r="F290" s="61" t="s"/>
      <x:c r="G290" s="61">
        <x:f>PRODUCT(C290:F290)</x:f>
      </x:c>
      <x:c r="H290" s="0" t="s"/>
    </x:row>
    <x:row r="291" spans="1:8">
      <x:c r="A291" s="60" t="s">
        <x:v>2493</x:v>
      </x:c>
      <x:c r="B291" s="60" t="s"/>
      <x:c r="C291" s="61" t="n">
        <x:v>1.4</x:v>
      </x:c>
      <x:c r="D291" s="61" t="n">
        <x:v>2.5</x:v>
      </x:c>
      <x:c r="E291" s="61" t="s"/>
      <x:c r="F291" s="61" t="s"/>
      <x:c r="G291" s="61">
        <x:f>PRODUCT(C291:F291)</x:f>
      </x:c>
      <x:c r="H291" s="0" t="s"/>
    </x:row>
    <x:row r="292" spans="1:8">
      <x:c r="A292" s="60" t="s">
        <x:v>2494</x:v>
      </x:c>
      <x:c r="B292" s="60" t="s"/>
      <x:c r="C292" s="61" t="n">
        <x:v>1.4</x:v>
      </x:c>
      <x:c r="D292" s="61" t="n">
        <x:v>2.5</x:v>
      </x:c>
      <x:c r="E292" s="61" t="s"/>
      <x:c r="F292" s="61" t="s"/>
      <x:c r="G292" s="61">
        <x:f>PRODUCT(C292:F292)</x:f>
      </x:c>
      <x:c r="H292" s="0" t="s"/>
    </x:row>
    <x:row r="294" spans="1:8" customFormat="1" ht="45" customHeight="1">
      <x:c r="A294" s="56" t="s">
        <x:v>2495</x:v>
      </x:c>
      <x:c r="B294" s="56" t="s">
        <x:v>2338</x:v>
      </x:c>
      <x:c r="C294" s="56" t="s">
        <x:v>105</x:v>
      </x:c>
      <x:c r="D294" s="57" t="s">
        <x:v>34</x:v>
      </x:c>
      <x:c r="E294" s="58" t="s">
        <x:v>2496</x:v>
      </x:c>
      <x:c r="F294" s="58" t="s">
        <x:v>2496</x:v>
      </x:c>
      <x:c r="G294" s="59">
        <x:f>SUM(G295:G309)</x:f>
      </x:c>
      <x:c r="H294" s="0" t="s"/>
    </x:row>
    <x:row r="295" spans="1:8">
      <x:c r="A295" s="60" t="s">
        <x:v>2366</x:v>
      </x:c>
      <x:c r="B295" s="60" t="s"/>
      <x:c r="C295" s="61" t="n">
        <x:v>29.53</x:v>
      </x:c>
      <x:c r="D295" s="61" t="n">
        <x:v>2.5</x:v>
      </x:c>
      <x:c r="E295" s="61" t="s"/>
      <x:c r="F295" s="61" t="n">
        <x:v>0.35</x:v>
      </x:c>
      <x:c r="G295" s="61">
        <x:f>PRODUCT(C295:F295)</x:f>
      </x:c>
      <x:c r="H295" s="0" t="s"/>
    </x:row>
    <x:row r="296" spans="1:8">
      <x:c r="A296" s="60" t="s">
        <x:v>2367</x:v>
      </x:c>
      <x:c r="B296" s="60" t="s"/>
      <x:c r="C296" s="61" t="n">
        <x:v>94.49</x:v>
      </x:c>
      <x:c r="D296" s="61" t="n">
        <x:v>2.5</x:v>
      </x:c>
      <x:c r="E296" s="61" t="s"/>
      <x:c r="F296" s="61" t="n">
        <x:v>0.35</x:v>
      </x:c>
      <x:c r="G296" s="61">
        <x:f>PRODUCT(C296:F296)</x:f>
      </x:c>
      <x:c r="H296" s="0" t="s"/>
    </x:row>
    <x:row r="297" spans="1:8">
      <x:c r="A297" s="60" t="s">
        <x:v>2433</x:v>
      </x:c>
      <x:c r="B297" s="60" t="s"/>
      <x:c r="C297" s="61" t="n">
        <x:v>108.72</x:v>
      </x:c>
      <x:c r="D297" s="61" t="n">
        <x:v>2.5</x:v>
      </x:c>
      <x:c r="E297" s="61" t="s"/>
      <x:c r="F297" s="61" t="n">
        <x:v>0.35</x:v>
      </x:c>
      <x:c r="G297" s="61">
        <x:f>PRODUCT(C297:F297)</x:f>
      </x:c>
      <x:c r="H297" s="0" t="s"/>
    </x:row>
    <x:row r="298" spans="1:8">
      <x:c r="A298" s="60" t="s">
        <x:v>2434</x:v>
      </x:c>
      <x:c r="B298" s="60" t="s"/>
      <x:c r="C298" s="61" t="n">
        <x:v>117.75</x:v>
      </x:c>
      <x:c r="D298" s="61" t="n">
        <x:v>2.5</x:v>
      </x:c>
      <x:c r="E298" s="61" t="s"/>
      <x:c r="F298" s="61" t="n">
        <x:v>0.35</x:v>
      </x:c>
      <x:c r="G298" s="61">
        <x:f>PRODUCT(C298:F298)</x:f>
      </x:c>
      <x:c r="H298" s="0" t="s"/>
    </x:row>
    <x:row r="299" spans="1:8">
      <x:c r="A299" s="60" t="s">
        <x:v>2368</x:v>
      </x:c>
      <x:c r="B299" s="60" t="s"/>
      <x:c r="C299" s="61" t="n">
        <x:v>97.82</x:v>
      </x:c>
      <x:c r="D299" s="61" t="n">
        <x:v>2.5</x:v>
      </x:c>
      <x:c r="E299" s="61" t="s"/>
      <x:c r="F299" s="61" t="n">
        <x:v>0.35</x:v>
      </x:c>
      <x:c r="G299" s="61">
        <x:f>PRODUCT(C299:F299)</x:f>
      </x:c>
      <x:c r="H299" s="0" t="s"/>
    </x:row>
    <x:row r="300" spans="1:8">
      <x:c r="A300" s="60" t="s">
        <x:v>2369</x:v>
      </x:c>
      <x:c r="B300" s="60" t="s"/>
      <x:c r="C300" s="61" t="n">
        <x:v>21.87</x:v>
      </x:c>
      <x:c r="D300" s="61" t="n">
        <x:v>2.5</x:v>
      </x:c>
      <x:c r="E300" s="61" t="s"/>
      <x:c r="F300" s="61" t="n">
        <x:v>0.35</x:v>
      </x:c>
      <x:c r="G300" s="61">
        <x:f>PRODUCT(C300:F300)</x:f>
      </x:c>
      <x:c r="H300" s="0" t="s"/>
    </x:row>
    <x:row r="301" spans="1:8">
      <x:c r="A301" s="60" t="s">
        <x:v>2435</x:v>
      </x:c>
      <x:c r="B301" s="60" t="s"/>
      <x:c r="C301" s="61" t="n">
        <x:v>108.72</x:v>
      </x:c>
      <x:c r="D301" s="61" t="n">
        <x:v>2.5</x:v>
      </x:c>
      <x:c r="E301" s="61" t="s"/>
      <x:c r="F301" s="61" t="n">
        <x:v>0.35</x:v>
      </x:c>
      <x:c r="G301" s="61">
        <x:f>PRODUCT(C301:F301)</x:f>
      </x:c>
      <x:c r="H301" s="0" t="s"/>
    </x:row>
    <x:row r="302" spans="1:8">
      <x:c r="A302" s="60" t="s">
        <x:v>2436</x:v>
      </x:c>
      <x:c r="B302" s="60" t="s"/>
      <x:c r="C302" s="61" t="n">
        <x:v>108.72</x:v>
      </x:c>
      <x:c r="D302" s="61" t="n">
        <x:v>2.5</x:v>
      </x:c>
      <x:c r="E302" s="61" t="s"/>
      <x:c r="F302" s="61" t="n">
        <x:v>0.35</x:v>
      </x:c>
      <x:c r="G302" s="61">
        <x:f>PRODUCT(C302:F302)</x:f>
      </x:c>
      <x:c r="H302" s="0" t="s"/>
    </x:row>
    <x:row r="303" spans="1:8">
      <x:c r="A303" s="60" t="s">
        <x:v>2437</x:v>
      </x:c>
      <x:c r="B303" s="60" t="s"/>
      <x:c r="C303" s="61" t="n">
        <x:v>108.72</x:v>
      </x:c>
      <x:c r="D303" s="61" t="n">
        <x:v>2.5</x:v>
      </x:c>
      <x:c r="E303" s="61" t="s"/>
      <x:c r="F303" s="61" t="n">
        <x:v>0.35</x:v>
      </x:c>
      <x:c r="G303" s="61">
        <x:f>PRODUCT(C303:F303)</x:f>
      </x:c>
      <x:c r="H303" s="0" t="s"/>
    </x:row>
    <x:row r="304" spans="1:8">
      <x:c r="A304" s="60" t="s">
        <x:v>2438</x:v>
      </x:c>
      <x:c r="B304" s="60" t="s"/>
      <x:c r="C304" s="61" t="n">
        <x:v>108.72</x:v>
      </x:c>
      <x:c r="D304" s="61" t="n">
        <x:v>2.5</x:v>
      </x:c>
      <x:c r="E304" s="61" t="s"/>
      <x:c r="F304" s="61" t="n">
        <x:v>0.35</x:v>
      </x:c>
      <x:c r="G304" s="61">
        <x:f>PRODUCT(C304:F304)</x:f>
      </x:c>
      <x:c r="H304" s="0" t="s"/>
    </x:row>
    <x:row r="305" spans="1:8">
      <x:c r="A305" s="60" t="s">
        <x:v>2370</x:v>
      </x:c>
      <x:c r="B305" s="60" t="s"/>
      <x:c r="C305" s="61" t="n">
        <x:v>21.87</x:v>
      </x:c>
      <x:c r="D305" s="61" t="n">
        <x:v>2.58</x:v>
      </x:c>
      <x:c r="E305" s="61" t="s"/>
      <x:c r="F305" s="61" t="n">
        <x:v>0.35</x:v>
      </x:c>
      <x:c r="G305" s="61">
        <x:f>PRODUCT(C305:F305)</x:f>
      </x:c>
      <x:c r="H305" s="0" t="s"/>
    </x:row>
    <x:row r="306" spans="1:8">
      <x:c r="A306" s="60" t="s">
        <x:v>2439</x:v>
      </x:c>
      <x:c r="B306" s="60" t="s"/>
      <x:c r="C306" s="61" t="n">
        <x:v>108.72</x:v>
      </x:c>
      <x:c r="D306" s="61" t="n">
        <x:v>2.58</x:v>
      </x:c>
      <x:c r="E306" s="61" t="s"/>
      <x:c r="F306" s="61" t="n">
        <x:v>0.35</x:v>
      </x:c>
      <x:c r="G306" s="61">
        <x:f>PRODUCT(C306:F306)</x:f>
      </x:c>
      <x:c r="H306" s="0" t="s"/>
    </x:row>
    <x:row r="307" spans="1:8">
      <x:c r="A307" s="60" t="s">
        <x:v>2440</x:v>
      </x:c>
      <x:c r="B307" s="60" t="s"/>
      <x:c r="C307" s="61" t="n">
        <x:v>108.72</x:v>
      </x:c>
      <x:c r="D307" s="61" t="n">
        <x:v>2.58</x:v>
      </x:c>
      <x:c r="E307" s="61" t="s"/>
      <x:c r="F307" s="61" t="n">
        <x:v>0.35</x:v>
      </x:c>
      <x:c r="G307" s="61">
        <x:f>PRODUCT(C307:F307)</x:f>
      </x:c>
      <x:c r="H307" s="0" t="s"/>
    </x:row>
    <x:row r="308" spans="1:8">
      <x:c r="A308" s="60" t="s">
        <x:v>2441</x:v>
      </x:c>
      <x:c r="B308" s="60" t="s"/>
      <x:c r="C308" s="61" t="n">
        <x:v>108.72</x:v>
      </x:c>
      <x:c r="D308" s="61" t="n">
        <x:v>2.58</x:v>
      </x:c>
      <x:c r="E308" s="61" t="s"/>
      <x:c r="F308" s="61" t="n">
        <x:v>0.35</x:v>
      </x:c>
      <x:c r="G308" s="61">
        <x:f>PRODUCT(C308:F308)</x:f>
      </x:c>
      <x:c r="H308" s="0" t="s"/>
    </x:row>
    <x:row r="309" spans="1:8">
      <x:c r="A309" s="60" t="s">
        <x:v>2472</x:v>
      </x:c>
      <x:c r="B309" s="60" t="s"/>
      <x:c r="C309" s="61" t="n">
        <x:v>108.72</x:v>
      </x:c>
      <x:c r="D309" s="61" t="n">
        <x:v>2.58</x:v>
      </x:c>
      <x:c r="E309" s="61" t="s"/>
      <x:c r="F309" s="61" t="n">
        <x:v>0.35</x:v>
      </x:c>
      <x:c r="G309" s="61">
        <x:f>PRODUCT(C309:F309)</x:f>
      </x:c>
      <x:c r="H309" s="0" t="s"/>
    </x:row>
    <x:row r="311" spans="1:8" customFormat="1" ht="45" customHeight="1">
      <x:c r="A311" s="56" t="s">
        <x:v>2497</x:v>
      </x:c>
      <x:c r="B311" s="56" t="s">
        <x:v>2338</x:v>
      </x:c>
      <x:c r="C311" s="56" t="s">
        <x:v>107</x:v>
      </x:c>
      <x:c r="D311" s="57" t="s">
        <x:v>34</x:v>
      </x:c>
      <x:c r="E311" s="58" t="s">
        <x:v>2498</x:v>
      </x:c>
      <x:c r="F311" s="58" t="s">
        <x:v>2498</x:v>
      </x:c>
      <x:c r="G311" s="59">
        <x:f>SUM(G312:G327)</x:f>
      </x:c>
      <x:c r="H311" s="0" t="s"/>
    </x:row>
    <x:row r="312" spans="1:8">
      <x:c r="A312" s="60" t="s">
        <x:v>2477</x:v>
      </x:c>
      <x:c r="B312" s="60" t="s"/>
      <x:c r="C312" s="61" t="n">
        <x:v>29.53</x:v>
      </x:c>
      <x:c r="D312" s="61" t="s"/>
      <x:c r="E312" s="61" t="s"/>
      <x:c r="F312" s="61" t="s"/>
      <x:c r="G312" s="61">
        <x:f>PRODUCT(C312:F312)</x:f>
      </x:c>
      <x:c r="H312" s="0" t="s"/>
    </x:row>
    <x:row r="313" spans="1:8">
      <x:c r="A313" s="60" t="s">
        <x:v>2367</x:v>
      </x:c>
      <x:c r="B313" s="60" t="s"/>
      <x:c r="C313" s="61" t="n">
        <x:v>74.55</x:v>
      </x:c>
      <x:c r="D313" s="61" t="s"/>
      <x:c r="E313" s="61" t="s"/>
      <x:c r="F313" s="61" t="s"/>
      <x:c r="G313" s="61">
        <x:f>PRODUCT(C313:F313)</x:f>
      </x:c>
      <x:c r="H313" s="0" t="s"/>
    </x:row>
    <x:row r="314" spans="1:8">
      <x:c r="A314" s="60" t="s">
        <x:v>2433</x:v>
      </x:c>
      <x:c r="B314" s="60" t="s"/>
      <x:c r="C314" s="61" t="n">
        <x:v>78.97</x:v>
      </x:c>
      <x:c r="D314" s="61" t="s"/>
      <x:c r="E314" s="61" t="s"/>
      <x:c r="F314" s="61" t="s"/>
      <x:c r="G314" s="61">
        <x:f>PRODUCT(C314:F314)</x:f>
      </x:c>
      <x:c r="H314" s="0" t="s"/>
    </x:row>
    <x:row r="315" spans="1:8">
      <x:c r="A315" s="60" t="s">
        <x:v>2434</x:v>
      </x:c>
      <x:c r="B315" s="60" t="s"/>
      <x:c r="C315" s="61" t="n">
        <x:v>77.06</x:v>
      </x:c>
      <x:c r="D315" s="61" t="s"/>
      <x:c r="E315" s="61" t="s"/>
      <x:c r="F315" s="61" t="s"/>
      <x:c r="G315" s="61">
        <x:f>PRODUCT(C315:F315)</x:f>
      </x:c>
      <x:c r="H315" s="0" t="s"/>
    </x:row>
    <x:row r="316" spans="1:8">
      <x:c r="A316" s="60" t="s">
        <x:v>2368</x:v>
      </x:c>
      <x:c r="B316" s="60" t="s"/>
      <x:c r="C316" s="61" t="n">
        <x:v>68.29</x:v>
      </x:c>
      <x:c r="D316" s="61" t="s"/>
      <x:c r="E316" s="61" t="s"/>
      <x:c r="F316" s="61" t="s"/>
      <x:c r="G316" s="61">
        <x:f>PRODUCT(C316:F316)</x:f>
      </x:c>
      <x:c r="H316" s="0" t="s"/>
    </x:row>
    <x:row r="317" spans="1:8">
      <x:c r="A317" s="60" t="s">
        <x:v>2478</x:v>
      </x:c>
      <x:c r="B317" s="60" t="s"/>
      <x:c r="C317" s="61" t="n">
        <x:v>24.38</x:v>
      </x:c>
      <x:c r="D317" s="61" t="s"/>
      <x:c r="E317" s="61" t="s"/>
      <x:c r="F317" s="61" t="s"/>
      <x:c r="G317" s="61">
        <x:f>PRODUCT(C317:F317)</x:f>
      </x:c>
      <x:c r="H317" s="0" t="s"/>
    </x:row>
    <x:row r="318" spans="1:8">
      <x:c r="A318" s="60" t="s">
        <x:v>2435</x:v>
      </x:c>
      <x:c r="B318" s="60" t="s"/>
      <x:c r="C318" s="61" t="n">
        <x:v>78.97</x:v>
      </x:c>
      <x:c r="D318" s="61" t="s"/>
      <x:c r="E318" s="61" t="s"/>
      <x:c r="F318" s="61" t="s"/>
      <x:c r="G318" s="61">
        <x:f>PRODUCT(C318:F318)</x:f>
      </x:c>
      <x:c r="H318" s="0" t="s"/>
    </x:row>
    <x:row r="319" spans="1:8">
      <x:c r="A319" s="60" t="s">
        <x:v>2436</x:v>
      </x:c>
      <x:c r="B319" s="60" t="s"/>
      <x:c r="C319" s="61" t="n">
        <x:v>78.97</x:v>
      </x:c>
      <x:c r="D319" s="61" t="s"/>
      <x:c r="E319" s="61" t="s"/>
      <x:c r="F319" s="61" t="s"/>
      <x:c r="G319" s="61">
        <x:f>PRODUCT(C319:F319)</x:f>
      </x:c>
      <x:c r="H319" s="0" t="s"/>
    </x:row>
    <x:row r="320" spans="1:8">
      <x:c r="A320" s="60" t="s">
        <x:v>2437</x:v>
      </x:c>
      <x:c r="B320" s="60" t="s"/>
      <x:c r="C320" s="61" t="n">
        <x:v>78.97</x:v>
      </x:c>
      <x:c r="D320" s="61" t="s"/>
      <x:c r="E320" s="61" t="s"/>
      <x:c r="F320" s="61" t="s"/>
      <x:c r="G320" s="61">
        <x:f>PRODUCT(C320:F320)</x:f>
      </x:c>
      <x:c r="H320" s="0" t="s"/>
    </x:row>
    <x:row r="321" spans="1:8">
      <x:c r="A321" s="60" t="s">
        <x:v>2438</x:v>
      </x:c>
      <x:c r="B321" s="60" t="s"/>
      <x:c r="C321" s="61" t="n">
        <x:v>78.97</x:v>
      </x:c>
      <x:c r="D321" s="61" t="s"/>
      <x:c r="E321" s="61" t="s"/>
      <x:c r="F321" s="61" t="s"/>
      <x:c r="G321" s="61">
        <x:f>PRODUCT(C321:F321)</x:f>
      </x:c>
      <x:c r="H321" s="0" t="s"/>
    </x:row>
    <x:row r="322" spans="1:8">
      <x:c r="A322" s="60" t="s">
        <x:v>2370</x:v>
      </x:c>
      <x:c r="B322" s="60" t="s"/>
      <x:c r="C322" s="61" t="n">
        <x:v>24.38</x:v>
      </x:c>
      <x:c r="D322" s="61" t="s"/>
      <x:c r="E322" s="61" t="s"/>
      <x:c r="F322" s="61" t="s"/>
      <x:c r="G322" s="61">
        <x:f>PRODUCT(C322:F322)</x:f>
      </x:c>
      <x:c r="H322" s="0" t="s"/>
    </x:row>
    <x:row r="323" spans="1:8">
      <x:c r="A323" s="60" t="s">
        <x:v>2439</x:v>
      </x:c>
      <x:c r="B323" s="60" t="s"/>
      <x:c r="C323" s="61" t="n">
        <x:v>78.97</x:v>
      </x:c>
      <x:c r="D323" s="61" t="s"/>
      <x:c r="E323" s="61" t="s"/>
      <x:c r="F323" s="61" t="s"/>
      <x:c r="G323" s="61">
        <x:f>PRODUCT(C323:F323)</x:f>
      </x:c>
      <x:c r="H323" s="0" t="s"/>
    </x:row>
    <x:row r="324" spans="1:8">
      <x:c r="A324" s="60" t="s">
        <x:v>2440</x:v>
      </x:c>
      <x:c r="B324" s="60" t="s"/>
      <x:c r="C324" s="61" t="n">
        <x:v>78.97</x:v>
      </x:c>
      <x:c r="D324" s="61" t="s"/>
      <x:c r="E324" s="61" t="s"/>
      <x:c r="F324" s="61" t="s"/>
      <x:c r="G324" s="61">
        <x:f>PRODUCT(C324:F324)</x:f>
      </x:c>
      <x:c r="H324" s="0" t="s"/>
    </x:row>
    <x:row r="325" spans="1:8">
      <x:c r="A325" s="60" t="s">
        <x:v>2441</x:v>
      </x:c>
      <x:c r="B325" s="60" t="s"/>
      <x:c r="C325" s="61" t="n">
        <x:v>78.97</x:v>
      </x:c>
      <x:c r="D325" s="61" t="s"/>
      <x:c r="E325" s="61" t="s"/>
      <x:c r="F325" s="61" t="s"/>
      <x:c r="G325" s="61">
        <x:f>PRODUCT(C325:F325)</x:f>
      </x:c>
      <x:c r="H325" s="0" t="s"/>
    </x:row>
    <x:row r="326" spans="1:8">
      <x:c r="A326" s="60" t="s">
        <x:v>2472</x:v>
      </x:c>
      <x:c r="B326" s="60" t="s"/>
      <x:c r="C326" s="61" t="n">
        <x:v>78.97</x:v>
      </x:c>
      <x:c r="D326" s="61" t="s"/>
      <x:c r="E326" s="61" t="s"/>
      <x:c r="F326" s="61" t="s"/>
      <x:c r="G326" s="61">
        <x:f>PRODUCT(C326:F326)</x:f>
      </x:c>
      <x:c r="H326" s="0" t="s"/>
    </x:row>
    <x:row r="327" spans="1:8">
      <x:c r="A327" s="60" t="s">
        <x:v>2479</x:v>
      </x:c>
      <x:c r="B327" s="60" t="s"/>
      <x:c r="C327" s="61" t="n">
        <x:v>22.42</x:v>
      </x:c>
      <x:c r="D327" s="61" t="s"/>
      <x:c r="E327" s="61" t="s"/>
      <x:c r="F327" s="61" t="s"/>
      <x:c r="G327" s="61">
        <x:f>PRODUCT(C327:F327)</x:f>
      </x:c>
      <x:c r="H327" s="0" t="s"/>
    </x:row>
    <x:row r="329" spans="1:8" customFormat="1" ht="45" customHeight="1">
      <x:c r="A329" s="56" t="s">
        <x:v>2499</x:v>
      </x:c>
      <x:c r="B329" s="56" t="s">
        <x:v>2338</x:v>
      </x:c>
      <x:c r="C329" s="56" t="s">
        <x:v>109</x:v>
      </x:c>
      <x:c r="D329" s="57" t="s">
        <x:v>34</x:v>
      </x:c>
      <x:c r="E329" s="58" t="s">
        <x:v>2500</x:v>
      </x:c>
      <x:c r="F329" s="58" t="s">
        <x:v>2500</x:v>
      </x:c>
      <x:c r="G329" s="59">
        <x:f>SUM(G330:G338)</x:f>
      </x:c>
      <x:c r="H329" s="0" t="s"/>
    </x:row>
    <x:row r="330" spans="1:8">
      <x:c r="A330" s="62" t="s">
        <x:v>2501</x:v>
      </x:c>
      <x:c r="B330" s="62" t="s">
        <x:v>2374</x:v>
      </x:c>
      <x:c r="C330" s="63" t="s"/>
      <x:c r="D330" s="63" t="s"/>
      <x:c r="E330" s="63" t="s"/>
      <x:c r="F330" s="63" t="s"/>
      <x:c r="G330" s="64" t="s"/>
    </x:row>
    <x:row r="331" spans="1:8">
      <x:c r="A331" s="60" t="s">
        <x:v>2502</x:v>
      </x:c>
      <x:c r="B331" s="60" t="s"/>
      <x:c r="C331" s="61" t="n">
        <x:v>32</x:v>
      </x:c>
      <x:c r="D331" s="61" t="n">
        <x:v>0.4</x:v>
      </x:c>
      <x:c r="E331" s="61" t="n">
        <x:v>16</x:v>
      </x:c>
      <x:c r="F331" s="61" t="s"/>
      <x:c r="G331" s="61">
        <x:f>PRODUCT(C331:F331)</x:f>
      </x:c>
      <x:c r="H331" s="0" t="s"/>
    </x:row>
    <x:row r="332" spans="1:8">
      <x:c r="A332" s="60" t="s">
        <x:v>2503</x:v>
      </x:c>
      <x:c r="B332" s="60" t="s"/>
      <x:c r="C332" s="61" t="n">
        <x:v>2</x:v>
      </x:c>
      <x:c r="D332" s="61" t="n">
        <x:v>0.56</x:v>
      </x:c>
      <x:c r="E332" s="61" t="n">
        <x:v>4.5</x:v>
      </x:c>
      <x:c r="F332" s="61" t="s"/>
      <x:c r="G332" s="61">
        <x:f>PRODUCT(C332:F332)</x:f>
      </x:c>
      <x:c r="H332" s="0" t="s"/>
    </x:row>
    <x:row r="333" spans="1:8">
      <x:c r="A333" s="60" t="s"/>
      <x:c r="B333" s="60" t="s"/>
      <x:c r="C333" s="61" t="n">
        <x:v>2</x:v>
      </x:c>
      <x:c r="D333" s="61" t="n">
        <x:v>0.56</x:v>
      </x:c>
      <x:c r="E333" s="61" t="n">
        <x:v>3.5</x:v>
      </x:c>
      <x:c r="F333" s="61" t="s"/>
      <x:c r="G333" s="61">
        <x:f>PRODUCT(C333:F333)</x:f>
      </x:c>
      <x:c r="H333" s="0" t="s"/>
    </x:row>
    <x:row r="334" spans="1:8">
      <x:c r="A334" s="60" t="s">
        <x:v>2504</x:v>
      </x:c>
      <x:c r="B334" s="60" t="s"/>
      <x:c r="C334" s="61" t="n">
        <x:v>4</x:v>
      </x:c>
      <x:c r="D334" s="61" t="n">
        <x:v>0.44</x:v>
      </x:c>
      <x:c r="E334" s="61" t="n">
        <x:v>3.5</x:v>
      </x:c>
      <x:c r="F334" s="61" t="s"/>
      <x:c r="G334" s="61">
        <x:f>PRODUCT(C334:F334)</x:f>
      </x:c>
      <x:c r="H334" s="0" t="s"/>
    </x:row>
    <x:row r="335" spans="1:8">
      <x:c r="A335" s="60" t="s">
        <x:v>2505</x:v>
      </x:c>
      <x:c r="B335" s="60" t="s"/>
      <x:c r="C335" s="61" t="n">
        <x:v>2</x:v>
      </x:c>
      <x:c r="D335" s="61" t="n">
        <x:v>0.3</x:v>
      </x:c>
      <x:c r="E335" s="61" t="n">
        <x:v>3.5</x:v>
      </x:c>
      <x:c r="F335" s="61" t="s"/>
      <x:c r="G335" s="61">
        <x:f>PRODUCT(C335:F335)</x:f>
      </x:c>
      <x:c r="H335" s="0" t="s"/>
    </x:row>
    <x:row r="336" spans="1:8">
      <x:c r="A336" s="60" t="s"/>
      <x:c r="B336" s="60" t="s"/>
      <x:c r="C336" s="61" t="n">
        <x:v>2</x:v>
      </x:c>
      <x:c r="D336" s="61" t="n">
        <x:v>0.3</x:v>
      </x:c>
      <x:c r="E336" s="61" t="n">
        <x:v>4.5</x:v>
      </x:c>
      <x:c r="F336" s="61" t="s"/>
      <x:c r="G336" s="61">
        <x:f>PRODUCT(C336:F336)</x:f>
      </x:c>
      <x:c r="H336" s="0" t="s"/>
    </x:row>
    <x:row r="337" spans="1:8">
      <x:c r="A337" s="60" t="s">
        <x:v>2506</x:v>
      </x:c>
      <x:c r="B337" s="60" t="s"/>
      <x:c r="C337" s="61" t="n">
        <x:v>4</x:v>
      </x:c>
      <x:c r="D337" s="61" t="n">
        <x:v>0.42</x:v>
      </x:c>
      <x:c r="E337" s="61" t="n">
        <x:v>1.6</x:v>
      </x:c>
      <x:c r="F337" s="61" t="s"/>
      <x:c r="G337" s="61">
        <x:f>PRODUCT(C337:F337)</x:f>
      </x:c>
      <x:c r="H337" s="0" t="s"/>
    </x:row>
    <x:row r="338" spans="1:8">
      <x:c r="A338" s="60" t="s">
        <x:v>2507</x:v>
      </x:c>
      <x:c r="B338" s="60" t="s"/>
      <x:c r="C338" s="61" t="n">
        <x:v>4</x:v>
      </x:c>
      <x:c r="D338" s="61" t="n">
        <x:v>0.1</x:v>
      </x:c>
      <x:c r="E338" s="61" t="n">
        <x:v>0.1</x:v>
      </x:c>
      <x:c r="F338" s="61" t="s"/>
      <x:c r="G338" s="61">
        <x:f>PRODUCT(C338:F338)</x:f>
      </x:c>
      <x:c r="H338" s="0" t="s"/>
    </x:row>
    <x:row r="340" spans="1:8" customFormat="1" ht="45" customHeight="1">
      <x:c r="A340" s="56" t="s">
        <x:v>2508</x:v>
      </x:c>
      <x:c r="B340" s="56" t="s">
        <x:v>2338</x:v>
      </x:c>
      <x:c r="C340" s="56" t="s">
        <x:v>111</x:v>
      </x:c>
      <x:c r="D340" s="57" t="s">
        <x:v>41</x:v>
      </x:c>
      <x:c r="E340" s="58" t="s">
        <x:v>2509</x:v>
      </x:c>
      <x:c r="F340" s="58" t="s">
        <x:v>2509</x:v>
      </x:c>
      <x:c r="G340" s="59">
        <x:f>SUM(G341:G345)</x:f>
      </x:c>
      <x:c r="H340" s="0" t="s"/>
    </x:row>
    <x:row r="341" spans="1:8">
      <x:c r="A341" s="60" t="s">
        <x:v>2510</x:v>
      </x:c>
      <x:c r="B341" s="60" t="s"/>
      <x:c r="C341" s="61" t="n">
        <x:v>117</x:v>
      </x:c>
      <x:c r="D341" s="61" t="n">
        <x:v>0.9</x:v>
      </x:c>
      <x:c r="E341" s="61" t="s"/>
      <x:c r="F341" s="61" t="s"/>
      <x:c r="G341" s="61">
        <x:f>PRODUCT(C341:F341)</x:f>
      </x:c>
      <x:c r="H341" s="0" t="s"/>
    </x:row>
    <x:row r="342" spans="1:8">
      <x:c r="A342" s="60" t="s">
        <x:v>2511</x:v>
      </x:c>
      <x:c r="B342" s="60" t="s"/>
      <x:c r="C342" s="61" t="s"/>
      <x:c r="D342" s="61" t="s"/>
      <x:c r="E342" s="61" t="s"/>
      <x:c r="F342" s="61" t="s"/>
      <x:c r="G342" s="61" t="s"/>
      <x:c r="H342" s="0" t="s"/>
    </x:row>
    <x:row r="343" spans="1:8">
      <x:c r="A343" s="60" t="s">
        <x:v>2512</x:v>
      </x:c>
      <x:c r="B343" s="60" t="s"/>
      <x:c r="C343" s="61" t="n">
        <x:v>1</x:v>
      </x:c>
      <x:c r="D343" s="61" t="n">
        <x:v>0.6</x:v>
      </x:c>
      <x:c r="E343" s="61" t="n">
        <x:v>4</x:v>
      </x:c>
      <x:c r="F343" s="61" t="s"/>
      <x:c r="G343" s="61">
        <x:f>PRODUCT(C343:F343)</x:f>
      </x:c>
      <x:c r="H343" s="0" t="s"/>
    </x:row>
    <x:row r="344" spans="1:8">
      <x:c r="A344" s="60" t="s">
        <x:v>2513</x:v>
      </x:c>
      <x:c r="B344" s="60" t="s"/>
      <x:c r="C344" s="61" t="n">
        <x:v>1.55</x:v>
      </x:c>
      <x:c r="D344" s="61" t="n">
        <x:v>1.6</x:v>
      </x:c>
      <x:c r="E344" s="61" t="n">
        <x:v>14</x:v>
      </x:c>
      <x:c r="F344" s="61" t="s"/>
      <x:c r="G344" s="61">
        <x:f>PRODUCT(C344:F344)</x:f>
      </x:c>
      <x:c r="H344" s="0" t="s"/>
    </x:row>
    <x:row r="345" spans="1:8">
      <x:c r="A345" s="60" t="s">
        <x:v>2514</x:v>
      </x:c>
      <x:c r="B345" s="60" t="s"/>
      <x:c r="C345" s="61" t="n">
        <x:v>2.5</x:v>
      </x:c>
      <x:c r="D345" s="61" t="n">
        <x:v>2.5</x:v>
      </x:c>
      <x:c r="E345" s="61" t="n">
        <x:v>2</x:v>
      </x:c>
      <x:c r="F345" s="61" t="s"/>
      <x:c r="G345" s="61">
        <x:f>PRODUCT(C345:F345)</x:f>
      </x:c>
      <x:c r="H345" s="0" t="s"/>
    </x:row>
    <x:row r="347" spans="1:8" customFormat="1" ht="45" customHeight="1">
      <x:c r="A347" s="56" t="s">
        <x:v>2515</x:v>
      </x:c>
      <x:c r="B347" s="56" t="s">
        <x:v>2338</x:v>
      </x:c>
      <x:c r="C347" s="56" t="s">
        <x:v>113</x:v>
      </x:c>
      <x:c r="D347" s="57" t="s">
        <x:v>34</x:v>
      </x:c>
      <x:c r="E347" s="58" t="s">
        <x:v>2516</x:v>
      </x:c>
      <x:c r="F347" s="58" t="s">
        <x:v>2516</x:v>
      </x:c>
      <x:c r="G347" s="59">
        <x:f>SUM(G348:G352)</x:f>
      </x:c>
      <x:c r="H347" s="0" t="s"/>
    </x:row>
    <x:row r="348" spans="1:8">
      <x:c r="A348" s="60" t="s">
        <x:v>2510</x:v>
      </x:c>
      <x:c r="B348" s="60" t="s"/>
      <x:c r="C348" s="61" t="n">
        <x:v>117</x:v>
      </x:c>
      <x:c r="D348" s="61" t="n">
        <x:v>0.9</x:v>
      </x:c>
      <x:c r="E348" s="61" t="s"/>
      <x:c r="F348" s="61" t="s"/>
      <x:c r="G348" s="61">
        <x:f>PRODUCT(C348:F348)</x:f>
      </x:c>
      <x:c r="H348" s="0" t="s"/>
    </x:row>
    <x:row r="349" spans="1:8">
      <x:c r="A349" s="60" t="s">
        <x:v>2511</x:v>
      </x:c>
      <x:c r="B349" s="60" t="s"/>
      <x:c r="C349" s="61" t="s"/>
      <x:c r="D349" s="61" t="s"/>
      <x:c r="E349" s="61" t="s"/>
      <x:c r="F349" s="61" t="s"/>
      <x:c r="G349" s="61" t="n">
        <x:v>0</x:v>
      </x:c>
      <x:c r="H349" s="0" t="s"/>
    </x:row>
    <x:row r="350" spans="1:8">
      <x:c r="A350" s="60" t="s">
        <x:v>2512</x:v>
      </x:c>
      <x:c r="B350" s="60" t="s"/>
      <x:c r="C350" s="61" t="n">
        <x:v>1</x:v>
      </x:c>
      <x:c r="D350" s="61" t="n">
        <x:v>0.6</x:v>
      </x:c>
      <x:c r="E350" s="61" t="n">
        <x:v>4</x:v>
      </x:c>
      <x:c r="F350" s="61" t="s"/>
      <x:c r="G350" s="61">
        <x:f>PRODUCT(C350:F350)</x:f>
      </x:c>
      <x:c r="H350" s="0" t="s"/>
    </x:row>
    <x:row r="351" spans="1:8">
      <x:c r="A351" s="60" t="s">
        <x:v>2513</x:v>
      </x:c>
      <x:c r="B351" s="60" t="s"/>
      <x:c r="C351" s="61" t="n">
        <x:v>1.55</x:v>
      </x:c>
      <x:c r="D351" s="61" t="n">
        <x:v>1.6</x:v>
      </x:c>
      <x:c r="E351" s="61" t="n">
        <x:v>14</x:v>
      </x:c>
      <x:c r="F351" s="61" t="s"/>
      <x:c r="G351" s="61">
        <x:f>PRODUCT(C351:F351)</x:f>
      </x:c>
      <x:c r="H351" s="0" t="s"/>
    </x:row>
    <x:row r="352" spans="1:8">
      <x:c r="A352" s="60" t="s">
        <x:v>2514</x:v>
      </x:c>
      <x:c r="B352" s="60" t="s"/>
      <x:c r="C352" s="61" t="n">
        <x:v>2.5</x:v>
      </x:c>
      <x:c r="D352" s="61" t="n">
        <x:v>2.5</x:v>
      </x:c>
      <x:c r="E352" s="61" t="n">
        <x:v>2</x:v>
      </x:c>
      <x:c r="F352" s="61" t="s"/>
      <x:c r="G352" s="61">
        <x:f>PRODUCT(C352:F352)</x:f>
      </x:c>
      <x:c r="H352" s="0" t="s"/>
    </x:row>
    <x:row r="354" spans="1:8" customFormat="1" ht="45" customHeight="1">
      <x:c r="A354" s="56" t="s">
        <x:v>2517</x:v>
      </x:c>
      <x:c r="B354" s="56" t="s">
        <x:v>2338</x:v>
      </x:c>
      <x:c r="C354" s="56" t="s">
        <x:v>115</x:v>
      </x:c>
      <x:c r="D354" s="57" t="s">
        <x:v>34</x:v>
      </x:c>
      <x:c r="E354" s="58" t="s">
        <x:v>2518</x:v>
      </x:c>
      <x:c r="F354" s="58" t="s">
        <x:v>2518</x:v>
      </x:c>
      <x:c r="G354" s="59">
        <x:f>SUM(G355:G355)</x:f>
      </x:c>
      <x:c r="H354" s="0" t="s"/>
    </x:row>
    <x:row r="355" spans="1:8">
      <x:c r="A355" s="60" t="s">
        <x:v>2399</x:v>
      </x:c>
      <x:c r="B355" s="60" t="s"/>
      <x:c r="C355" s="61" t="n">
        <x:v>81.05</x:v>
      </x:c>
      <x:c r="D355" s="61" t="s"/>
      <x:c r="E355" s="61" t="s"/>
      <x:c r="F355" s="61" t="s"/>
      <x:c r="G355" s="61">
        <x:f>PRODUCT(C355:F355)</x:f>
      </x:c>
      <x:c r="H355" s="0" t="s"/>
    </x:row>
    <x:row r="357" spans="1:8" customFormat="1" ht="45" customHeight="1">
      <x:c r="A357" s="56" t="s">
        <x:v>2519</x:v>
      </x:c>
      <x:c r="B357" s="56" t="s">
        <x:v>2338</x:v>
      </x:c>
      <x:c r="C357" s="56" t="s">
        <x:v>117</x:v>
      </x:c>
      <x:c r="D357" s="57" t="s">
        <x:v>34</x:v>
      </x:c>
      <x:c r="E357" s="58" t="s">
        <x:v>2520</x:v>
      </x:c>
      <x:c r="F357" s="58" t="s">
        <x:v>2520</x:v>
      </x:c>
      <x:c r="G357" s="59">
        <x:f>SUM(G358:G377)</x:f>
      </x:c>
      <x:c r="H357" s="0" t="s"/>
    </x:row>
    <x:row r="358" spans="1:8">
      <x:c r="A358" s="62" t="s">
        <x:v>2521</x:v>
      </x:c>
      <x:c r="B358" s="62" t="s">
        <x:v>2374</x:v>
      </x:c>
      <x:c r="C358" s="63" t="s"/>
      <x:c r="D358" s="63" t="s"/>
      <x:c r="E358" s="63" t="s"/>
      <x:c r="F358" s="63" t="s"/>
      <x:c r="G358" s="64" t="s"/>
    </x:row>
    <x:row r="359" spans="1:8">
      <x:c r="A359" s="60" t="s">
        <x:v>2366</x:v>
      </x:c>
      <x:c r="B359" s="60" t="s"/>
      <x:c r="C359" s="61" t="n">
        <x:v>29.53</x:v>
      </x:c>
      <x:c r="D359" s="61" t="n">
        <x:v>2.5</x:v>
      </x:c>
      <x:c r="E359" s="61" t="s"/>
      <x:c r="F359" s="61" t="s"/>
      <x:c r="G359" s="61">
        <x:f>PRODUCT(C359:F359)</x:f>
      </x:c>
      <x:c r="H359" s="0" t="s"/>
    </x:row>
    <x:row r="360" spans="1:8">
      <x:c r="A360" s="60" t="s">
        <x:v>2367</x:v>
      </x:c>
      <x:c r="B360" s="60" t="s"/>
      <x:c r="C360" s="61" t="n">
        <x:v>94.49</x:v>
      </x:c>
      <x:c r="D360" s="61" t="n">
        <x:v>2.5</x:v>
      </x:c>
      <x:c r="E360" s="61" t="s"/>
      <x:c r="F360" s="61" t="s"/>
      <x:c r="G360" s="61">
        <x:f>PRODUCT(C360:F360)</x:f>
      </x:c>
      <x:c r="H360" s="0" t="s"/>
    </x:row>
    <x:row r="361" spans="1:8">
      <x:c r="A361" s="60" t="s">
        <x:v>2433</x:v>
      </x:c>
      <x:c r="B361" s="60" t="s"/>
      <x:c r="C361" s="61" t="n">
        <x:v>108.72</x:v>
      </x:c>
      <x:c r="D361" s="61" t="n">
        <x:v>2.5</x:v>
      </x:c>
      <x:c r="E361" s="61" t="s"/>
      <x:c r="F361" s="61" t="s"/>
      <x:c r="G361" s="61">
        <x:f>PRODUCT(C361:F361)</x:f>
      </x:c>
      <x:c r="H361" s="0" t="s"/>
    </x:row>
    <x:row r="362" spans="1:8">
      <x:c r="A362" s="60" t="s">
        <x:v>2434</x:v>
      </x:c>
      <x:c r="B362" s="60" t="s"/>
      <x:c r="C362" s="61" t="n">
        <x:v>117.75</x:v>
      </x:c>
      <x:c r="D362" s="61" t="n">
        <x:v>2.5</x:v>
      </x:c>
      <x:c r="E362" s="61" t="s"/>
      <x:c r="F362" s="61" t="s"/>
      <x:c r="G362" s="61">
        <x:f>PRODUCT(C362:F362)</x:f>
      </x:c>
      <x:c r="H362" s="0" t="s"/>
    </x:row>
    <x:row r="363" spans="1:8">
      <x:c r="A363" s="60" t="s">
        <x:v>2368</x:v>
      </x:c>
      <x:c r="B363" s="60" t="s"/>
      <x:c r="C363" s="61" t="n">
        <x:v>97.82</x:v>
      </x:c>
      <x:c r="D363" s="61" t="n">
        <x:v>2.5</x:v>
      </x:c>
      <x:c r="E363" s="61" t="s"/>
      <x:c r="F363" s="61" t="s"/>
      <x:c r="G363" s="61">
        <x:f>PRODUCT(C363:F363)</x:f>
      </x:c>
      <x:c r="H363" s="0" t="s"/>
    </x:row>
    <x:row r="364" spans="1:8">
      <x:c r="A364" s="60" t="s">
        <x:v>2369</x:v>
      </x:c>
      <x:c r="B364" s="60" t="s"/>
      <x:c r="C364" s="61" t="n">
        <x:v>21.87</x:v>
      </x:c>
      <x:c r="D364" s="61" t="n">
        <x:v>2.5</x:v>
      </x:c>
      <x:c r="E364" s="61" t="s"/>
      <x:c r="F364" s="61" t="s"/>
      <x:c r="G364" s="61">
        <x:f>PRODUCT(C364:F364)</x:f>
      </x:c>
      <x:c r="H364" s="0" t="s"/>
    </x:row>
    <x:row r="365" spans="1:8">
      <x:c r="A365" s="60" t="s">
        <x:v>2435</x:v>
      </x:c>
      <x:c r="B365" s="60" t="s"/>
      <x:c r="C365" s="61" t="n">
        <x:v>108.72</x:v>
      </x:c>
      <x:c r="D365" s="61" t="n">
        <x:v>2.5</x:v>
      </x:c>
      <x:c r="E365" s="61" t="s"/>
      <x:c r="F365" s="61" t="s"/>
      <x:c r="G365" s="61">
        <x:f>PRODUCT(C365:F365)</x:f>
      </x:c>
      <x:c r="H365" s="0" t="s"/>
    </x:row>
    <x:row r="366" spans="1:8">
      <x:c r="A366" s="60" t="s">
        <x:v>2436</x:v>
      </x:c>
      <x:c r="B366" s="60" t="s"/>
      <x:c r="C366" s="61" t="n">
        <x:v>108.72</x:v>
      </x:c>
      <x:c r="D366" s="61" t="n">
        <x:v>2.5</x:v>
      </x:c>
      <x:c r="E366" s="61" t="s"/>
      <x:c r="F366" s="61" t="s"/>
      <x:c r="G366" s="61">
        <x:f>PRODUCT(C366:F366)</x:f>
      </x:c>
      <x:c r="H366" s="0" t="s"/>
    </x:row>
    <x:row r="367" spans="1:8">
      <x:c r="A367" s="60" t="s">
        <x:v>2437</x:v>
      </x:c>
      <x:c r="B367" s="60" t="s"/>
      <x:c r="C367" s="61" t="n">
        <x:v>108.72</x:v>
      </x:c>
      <x:c r="D367" s="61" t="n">
        <x:v>2.5</x:v>
      </x:c>
      <x:c r="E367" s="61" t="s"/>
      <x:c r="F367" s="61" t="s"/>
      <x:c r="G367" s="61">
        <x:f>PRODUCT(C367:F367)</x:f>
      </x:c>
      <x:c r="H367" s="0" t="s"/>
    </x:row>
    <x:row r="368" spans="1:8">
      <x:c r="A368" s="60" t="s">
        <x:v>2438</x:v>
      </x:c>
      <x:c r="B368" s="60" t="s"/>
      <x:c r="C368" s="61" t="n">
        <x:v>108.72</x:v>
      </x:c>
      <x:c r="D368" s="61" t="n">
        <x:v>2.5</x:v>
      </x:c>
      <x:c r="E368" s="61" t="s"/>
      <x:c r="F368" s="61" t="s"/>
      <x:c r="G368" s="61">
        <x:f>PRODUCT(C368:F368)</x:f>
      </x:c>
      <x:c r="H368" s="0" t="s"/>
    </x:row>
    <x:row r="369" spans="1:8">
      <x:c r="A369" s="60" t="s">
        <x:v>2370</x:v>
      </x:c>
      <x:c r="B369" s="60" t="s"/>
      <x:c r="C369" s="61" t="n">
        <x:v>21.87</x:v>
      </x:c>
      <x:c r="D369" s="61" t="n">
        <x:v>2.58</x:v>
      </x:c>
      <x:c r="E369" s="61" t="s"/>
      <x:c r="F369" s="61" t="s"/>
      <x:c r="G369" s="61">
        <x:f>PRODUCT(C369:F369)</x:f>
      </x:c>
      <x:c r="H369" s="0" t="s"/>
    </x:row>
    <x:row r="370" spans="1:8">
      <x:c r="A370" s="60" t="s">
        <x:v>2439</x:v>
      </x:c>
      <x:c r="B370" s="60" t="s"/>
      <x:c r="C370" s="61" t="n">
        <x:v>108.72</x:v>
      </x:c>
      <x:c r="D370" s="61" t="n">
        <x:v>2.58</x:v>
      </x:c>
      <x:c r="E370" s="61" t="s"/>
      <x:c r="F370" s="61" t="s"/>
      <x:c r="G370" s="61">
        <x:f>PRODUCT(C370:F370)</x:f>
      </x:c>
      <x:c r="H370" s="0" t="s"/>
    </x:row>
    <x:row r="371" spans="1:8">
      <x:c r="A371" s="60" t="s">
        <x:v>2440</x:v>
      </x:c>
      <x:c r="B371" s="60" t="s"/>
      <x:c r="C371" s="61" t="n">
        <x:v>108.72</x:v>
      </x:c>
      <x:c r="D371" s="61" t="n">
        <x:v>2.58</x:v>
      </x:c>
      <x:c r="E371" s="61" t="s"/>
      <x:c r="F371" s="61" t="s"/>
      <x:c r="G371" s="61">
        <x:f>PRODUCT(C371:F371)</x:f>
      </x:c>
      <x:c r="H371" s="0" t="s"/>
    </x:row>
    <x:row r="372" spans="1:8">
      <x:c r="A372" s="60" t="s">
        <x:v>2441</x:v>
      </x:c>
      <x:c r="B372" s="60" t="s"/>
      <x:c r="C372" s="61" t="n">
        <x:v>108.72</x:v>
      </x:c>
      <x:c r="D372" s="61" t="n">
        <x:v>2.58</x:v>
      </x:c>
      <x:c r="E372" s="61" t="s"/>
      <x:c r="F372" s="61" t="s"/>
      <x:c r="G372" s="61">
        <x:f>PRODUCT(C372:F372)</x:f>
      </x:c>
      <x:c r="H372" s="0" t="s"/>
    </x:row>
    <x:row r="373" spans="1:8">
      <x:c r="A373" s="60" t="s">
        <x:v>2472</x:v>
      </x:c>
      <x:c r="B373" s="60" t="s"/>
      <x:c r="C373" s="61" t="n">
        <x:v>108.72</x:v>
      </x:c>
      <x:c r="D373" s="61" t="n">
        <x:v>2.58</x:v>
      </x:c>
      <x:c r="E373" s="61" t="s"/>
      <x:c r="F373" s="61" t="s"/>
      <x:c r="G373" s="61">
        <x:f>PRODUCT(C373:F373)</x:f>
      </x:c>
      <x:c r="H373" s="0" t="s"/>
    </x:row>
    <x:row r="374" spans="1:8">
      <x:c r="A374" s="60" t="s">
        <x:v>2479</x:v>
      </x:c>
      <x:c r="B374" s="60" t="s"/>
      <x:c r="C374" s="61" t="n">
        <x:v>33.46</x:v>
      </x:c>
      <x:c r="D374" s="61" t="n">
        <x:v>2.72</x:v>
      </x:c>
      <x:c r="E374" s="61" t="s"/>
      <x:c r="F374" s="61" t="s"/>
      <x:c r="G374" s="61">
        <x:f>PRODUCT(C374:F374)</x:f>
      </x:c>
      <x:c r="H374" s="0" t="s"/>
    </x:row>
    <x:row r="375" spans="1:8">
      <x:c r="A375" s="62" t="s">
        <x:v>2448</x:v>
      </x:c>
      <x:c r="B375" s="62" t="s">
        <x:v>2374</x:v>
      </x:c>
      <x:c r="C375" s="63" t="s"/>
      <x:c r="D375" s="63" t="s"/>
      <x:c r="E375" s="63" t="s"/>
      <x:c r="F375" s="63" t="s"/>
      <x:c r="G375" s="64" t="s"/>
    </x:row>
    <x:row r="376" spans="1:8">
      <x:c r="A376" s="60" t="s">
        <x:v>2522</x:v>
      </x:c>
      <x:c r="B376" s="60" t="s"/>
      <x:c r="C376" s="61" t="n">
        <x:v>4</x:v>
      </x:c>
      <x:c r="D376" s="61" t="n">
        <x:v>12.65</x:v>
      </x:c>
      <x:c r="E376" s="61" t="s"/>
      <x:c r="F376" s="61" t="s"/>
      <x:c r="G376" s="61">
        <x:f>PRODUCT(C376:F376)</x:f>
      </x:c>
      <x:c r="H376" s="0" t="s"/>
    </x:row>
    <x:row r="377" spans="1:8">
      <x:c r="A377" s="60" t="s">
        <x:v>2523</x:v>
      </x:c>
      <x:c r="B377" s="60" t="s"/>
      <x:c r="C377" s="61" t="n">
        <x:v>4</x:v>
      </x:c>
      <x:c r="D377" s="61" t="n">
        <x:v>2.5</x:v>
      </x:c>
      <x:c r="E377" s="61" t="s"/>
      <x:c r="F377" s="61" t="s"/>
      <x:c r="G377" s="61">
        <x:f>PRODUCT(C377:F377)</x:f>
      </x:c>
      <x:c r="H377" s="0" t="s"/>
    </x:row>
    <x:row r="379" spans="1:8" customFormat="1" ht="45" customHeight="1">
      <x:c r="A379" s="56" t="s">
        <x:v>2524</x:v>
      </x:c>
      <x:c r="B379" s="56" t="s">
        <x:v>2338</x:v>
      </x:c>
      <x:c r="C379" s="56" t="s">
        <x:v>119</x:v>
      </x:c>
      <x:c r="D379" s="57" t="s">
        <x:v>34</x:v>
      </x:c>
      <x:c r="E379" s="58" t="s">
        <x:v>2525</x:v>
      </x:c>
      <x:c r="F379" s="58" t="s">
        <x:v>2525</x:v>
      </x:c>
      <x:c r="G379" s="59">
        <x:f>SUM(G380:G385)</x:f>
      </x:c>
      <x:c r="H379" s="0" t="s"/>
    </x:row>
    <x:row r="380" spans="1:8">
      <x:c r="A380" s="60" t="s">
        <x:v>2526</x:v>
      </x:c>
      <x:c r="B380" s="60" t="s"/>
      <x:c r="C380" s="61" t="n">
        <x:v>1.8</x:v>
      </x:c>
      <x:c r="D380" s="61" t="n">
        <x:v>3</x:v>
      </x:c>
      <x:c r="E380" s="61" t="n">
        <x:v>2</x:v>
      </x:c>
      <x:c r="F380" s="61" t="s"/>
      <x:c r="G380" s="61">
        <x:f>PRODUCT(C380:F380)</x:f>
      </x:c>
      <x:c r="H380" s="0" t="s"/>
    </x:row>
    <x:row r="381" spans="1:8">
      <x:c r="A381" s="60" t="s">
        <x:v>2527</x:v>
      </x:c>
      <x:c r="B381" s="60" t="s"/>
      <x:c r="C381" s="61" t="n">
        <x:v>1</x:v>
      </x:c>
      <x:c r="D381" s="61" t="n">
        <x:v>1</x:v>
      </x:c>
      <x:c r="E381" s="61" t="n">
        <x:v>0.3</x:v>
      </x:c>
      <x:c r="F381" s="61" t="s"/>
      <x:c r="G381" s="61">
        <x:f>PRODUCT(C381:F381)</x:f>
      </x:c>
      <x:c r="H381" s="0" t="s"/>
    </x:row>
    <x:row r="382" spans="1:8">
      <x:c r="A382" s="62" t="s">
        <x:v>2448</x:v>
      </x:c>
      <x:c r="B382" s="62" t="s">
        <x:v>2374</x:v>
      </x:c>
      <x:c r="C382" s="63" t="s"/>
      <x:c r="D382" s="63" t="s"/>
      <x:c r="E382" s="63" t="s"/>
      <x:c r="F382" s="63" t="s"/>
      <x:c r="G382" s="64" t="s"/>
    </x:row>
    <x:row r="383" spans="1:8">
      <x:c r="A383" s="60" t="s">
        <x:v>2522</x:v>
      </x:c>
      <x:c r="B383" s="60" t="s"/>
      <x:c r="C383" s="61" t="n">
        <x:v>4</x:v>
      </x:c>
      <x:c r="D383" s="61" t="n">
        <x:v>12.65</x:v>
      </x:c>
      <x:c r="E383" s="61" t="s"/>
      <x:c r="F383" s="61" t="s"/>
      <x:c r="G383" s="61">
        <x:f>PRODUCT(C383:F383)</x:f>
      </x:c>
      <x:c r="H383" s="0" t="s"/>
    </x:row>
    <x:row r="384" spans="1:8">
      <x:c r="A384" s="60" t="s">
        <x:v>2523</x:v>
      </x:c>
      <x:c r="B384" s="60" t="s"/>
      <x:c r="C384" s="61" t="n">
        <x:v>4</x:v>
      </x:c>
      <x:c r="D384" s="61" t="n">
        <x:v>2.5</x:v>
      </x:c>
      <x:c r="E384" s="61" t="s"/>
      <x:c r="F384" s="61" t="s"/>
      <x:c r="G384" s="61">
        <x:f>PRODUCT(C384:F384)</x:f>
      </x:c>
      <x:c r="H384" s="0" t="s"/>
    </x:row>
    <x:row r="385" spans="1:8">
      <x:c r="A385" s="60" t="s">
        <x:v>2528</x:v>
      </x:c>
      <x:c r="B385" s="60" t="s"/>
      <x:c r="C385" s="61" t="n">
        <x:v>13.75</x:v>
      </x:c>
      <x:c r="D385" s="61" t="n">
        <x:v>2.5</x:v>
      </x:c>
      <x:c r="E385" s="61" t="s"/>
      <x:c r="F385" s="61" t="s"/>
      <x:c r="G385" s="61">
        <x:f>PRODUCT(C385:F385)</x:f>
      </x:c>
      <x:c r="H385" s="0" t="s"/>
    </x:row>
    <x:row r="387" spans="1:8" customFormat="1" ht="45" customHeight="1">
      <x:c r="A387" s="56" t="s">
        <x:v>2529</x:v>
      </x:c>
      <x:c r="B387" s="56" t="s">
        <x:v>2338</x:v>
      </x:c>
      <x:c r="C387" s="56" t="s">
        <x:v>121</x:v>
      </x:c>
      <x:c r="D387" s="57" t="s">
        <x:v>34</x:v>
      </x:c>
      <x:c r="E387" s="58" t="s">
        <x:v>2530</x:v>
      </x:c>
      <x:c r="F387" s="58" t="s">
        <x:v>2530</x:v>
      </x:c>
      <x:c r="G387" s="59">
        <x:f>SUM(G388:G394)</x:f>
      </x:c>
      <x:c r="H387" s="0" t="s"/>
    </x:row>
    <x:row r="388" spans="1:8">
      <x:c r="A388" s="62" t="s">
        <x:v>2521</x:v>
      </x:c>
      <x:c r="B388" s="62" t="s">
        <x:v>2374</x:v>
      </x:c>
      <x:c r="C388" s="63" t="s"/>
      <x:c r="D388" s="63" t="s"/>
      <x:c r="E388" s="63" t="s"/>
      <x:c r="F388" s="63" t="s"/>
      <x:c r="G388" s="64" t="s"/>
    </x:row>
    <x:row r="389" spans="1:8">
      <x:c r="A389" s="60" t="s">
        <x:v>2367</x:v>
      </x:c>
      <x:c r="B389" s="60" t="s"/>
      <x:c r="C389" s="61" t="n">
        <x:v>11.56</x:v>
      </x:c>
      <x:c r="D389" s="61" t="n">
        <x:v>2.5</x:v>
      </x:c>
      <x:c r="E389" s="61" t="s"/>
      <x:c r="F389" s="61" t="s"/>
      <x:c r="G389" s="61">
        <x:f>PRODUCT(C389:F389)</x:f>
      </x:c>
      <x:c r="H389" s="0" t="s"/>
    </x:row>
    <x:row r="390" spans="1:8">
      <x:c r="A390" s="60" t="s">
        <x:v>2433</x:v>
      </x:c>
      <x:c r="B390" s="60" t="s"/>
      <x:c r="C390" s="61" t="n">
        <x:v>12.3</x:v>
      </x:c>
      <x:c r="D390" s="61" t="n">
        <x:v>2.5</x:v>
      </x:c>
      <x:c r="E390" s="61" t="s"/>
      <x:c r="F390" s="61" t="s"/>
      <x:c r="G390" s="61">
        <x:f>PRODUCT(C390:F390)</x:f>
      </x:c>
      <x:c r="H390" s="0" t="s"/>
    </x:row>
    <x:row r="391" spans="1:8">
      <x:c r="A391" s="60" t="s">
        <x:v>2435</x:v>
      </x:c>
      <x:c r="B391" s="60" t="s"/>
      <x:c r="C391" s="61" t="n">
        <x:v>11.56</x:v>
      </x:c>
      <x:c r="D391" s="61" t="n">
        <x:v>2.5</x:v>
      </x:c>
      <x:c r="E391" s="61" t="s"/>
      <x:c r="F391" s="61" t="s"/>
      <x:c r="G391" s="61">
        <x:f>PRODUCT(C391:F391)</x:f>
      </x:c>
      <x:c r="H391" s="0" t="s"/>
    </x:row>
    <x:row r="392" spans="1:8">
      <x:c r="A392" s="60" t="s">
        <x:v>2436</x:v>
      </x:c>
      <x:c r="B392" s="60" t="s"/>
      <x:c r="C392" s="61" t="n">
        <x:v>12.3</x:v>
      </x:c>
      <x:c r="D392" s="61" t="n">
        <x:v>2.5</x:v>
      </x:c>
      <x:c r="E392" s="61" t="s"/>
      <x:c r="F392" s="61" t="s"/>
      <x:c r="G392" s="61">
        <x:f>PRODUCT(C392:F392)</x:f>
      </x:c>
      <x:c r="H392" s="0" t="s"/>
    </x:row>
    <x:row r="393" spans="1:8">
      <x:c r="A393" s="60" t="s">
        <x:v>2439</x:v>
      </x:c>
      <x:c r="B393" s="60" t="s"/>
      <x:c r="C393" s="61" t="n">
        <x:v>11.56</x:v>
      </x:c>
      <x:c r="D393" s="61" t="n">
        <x:v>2.58</x:v>
      </x:c>
      <x:c r="E393" s="61" t="s"/>
      <x:c r="F393" s="61" t="s"/>
      <x:c r="G393" s="61">
        <x:f>PRODUCT(C393:F393)</x:f>
      </x:c>
      <x:c r="H393" s="0" t="s"/>
    </x:row>
    <x:row r="394" spans="1:8">
      <x:c r="A394" s="60" t="s">
        <x:v>2440</x:v>
      </x:c>
      <x:c r="B394" s="60" t="s"/>
      <x:c r="C394" s="61" t="n">
        <x:v>12.3</x:v>
      </x:c>
      <x:c r="D394" s="61" t="n">
        <x:v>2.58</x:v>
      </x:c>
      <x:c r="E394" s="61" t="s"/>
      <x:c r="F394" s="61" t="s"/>
      <x:c r="G394" s="61">
        <x:f>PRODUCT(C394:F394)</x:f>
      </x:c>
      <x:c r="H394" s="0" t="s"/>
    </x:row>
    <x:row r="396" spans="1:8" customFormat="1" ht="45" customHeight="1">
      <x:c r="A396" s="56" t="s">
        <x:v>2531</x:v>
      </x:c>
      <x:c r="B396" s="56" t="s">
        <x:v>2338</x:v>
      </x:c>
      <x:c r="C396" s="56" t="s">
        <x:v>123</x:v>
      </x:c>
      <x:c r="D396" s="57" t="s">
        <x:v>34</x:v>
      </x:c>
      <x:c r="E396" s="58" t="s">
        <x:v>2532</x:v>
      </x:c>
      <x:c r="F396" s="58" t="s">
        <x:v>2532</x:v>
      </x:c>
      <x:c r="G396" s="59">
        <x:f>SUM(G397:G397)</x:f>
      </x:c>
      <x:c r="H396" s="0" t="s"/>
    </x:row>
    <x:row r="397" spans="1:8">
      <x:c r="A397" s="60" t="s">
        <x:v>2533</x:v>
      </x:c>
      <x:c r="B397" s="60" t="s"/>
      <x:c r="C397" s="61" t="n">
        <x:v>13.75</x:v>
      </x:c>
      <x:c r="D397" s="61" t="n">
        <x:v>2.5</x:v>
      </x:c>
      <x:c r="E397" s="61" t="s"/>
      <x:c r="F397" s="61" t="s"/>
      <x:c r="G397" s="61">
        <x:f>PRODUCT(C397:F397)</x:f>
      </x:c>
      <x:c r="H397" s="0" t="s"/>
    </x:row>
    <x:row r="399" spans="1:8" customFormat="1" ht="45" customHeight="1">
      <x:c r="A399" s="56" t="s">
        <x:v>2534</x:v>
      </x:c>
      <x:c r="B399" s="56" t="s">
        <x:v>2338</x:v>
      </x:c>
      <x:c r="C399" s="56" t="s">
        <x:v>125</x:v>
      </x:c>
      <x:c r="D399" s="57" t="s">
        <x:v>34</x:v>
      </x:c>
      <x:c r="E399" s="58" t="s">
        <x:v>2535</x:v>
      </x:c>
      <x:c r="F399" s="58" t="s">
        <x:v>2535</x:v>
      </x:c>
      <x:c r="G399" s="59">
        <x:f>SUM(G400:G402)</x:f>
      </x:c>
      <x:c r="H399" s="0" t="s"/>
    </x:row>
    <x:row r="400" spans="1:8">
      <x:c r="A400" s="60" t="s">
        <x:v>2536</x:v>
      </x:c>
      <x:c r="B400" s="60" t="s"/>
      <x:c r="C400" s="61" t="n">
        <x:v>18</x:v>
      </x:c>
      <x:c r="D400" s="61" t="s"/>
      <x:c r="E400" s="61" t="s"/>
      <x:c r="F400" s="61" t="s"/>
      <x:c r="G400" s="61">
        <x:f>PRODUCT(C400:F400)</x:f>
      </x:c>
      <x:c r="H400" s="0" t="s"/>
    </x:row>
    <x:row r="401" spans="1:8">
      <x:c r="A401" s="60" t="s">
        <x:v>2537</x:v>
      </x:c>
      <x:c r="B401" s="60" t="s"/>
      <x:c r="C401" s="61" t="n">
        <x:v>18</x:v>
      </x:c>
      <x:c r="D401" s="61" t="s"/>
      <x:c r="E401" s="61" t="s"/>
      <x:c r="F401" s="61" t="s"/>
      <x:c r="G401" s="61">
        <x:f>PRODUCT(C401:F401)</x:f>
      </x:c>
      <x:c r="H401" s="0" t="s"/>
    </x:row>
    <x:row r="402" spans="1:8">
      <x:c r="A402" s="60" t="s">
        <x:v>2538</x:v>
      </x:c>
      <x:c r="B402" s="60" t="s"/>
      <x:c r="C402" s="61" t="n">
        <x:v>18</x:v>
      </x:c>
      <x:c r="D402" s="61" t="s"/>
      <x:c r="E402" s="61" t="s"/>
      <x:c r="F402" s="61" t="s"/>
      <x:c r="G402" s="61">
        <x:f>PRODUCT(C402:F402)</x:f>
      </x:c>
      <x:c r="H402" s="0" t="s"/>
    </x:row>
    <x:row r="404" spans="1:8" customFormat="1" ht="45" customHeight="1">
      <x:c r="A404" s="56" t="s">
        <x:v>2539</x:v>
      </x:c>
      <x:c r="B404" s="56" t="s">
        <x:v>2338</x:v>
      </x:c>
      <x:c r="C404" s="56" t="s">
        <x:v>127</x:v>
      </x:c>
      <x:c r="D404" s="57" t="s">
        <x:v>34</x:v>
      </x:c>
      <x:c r="E404" s="58" t="s">
        <x:v>2540</x:v>
      </x:c>
      <x:c r="F404" s="58" t="s">
        <x:v>2540</x:v>
      </x:c>
      <x:c r="G404" s="59">
        <x:f>SUM(G405:G420)</x:f>
      </x:c>
      <x:c r="H404" s="0" t="s"/>
    </x:row>
    <x:row r="405" spans="1:8">
      <x:c r="A405" s="60" t="s">
        <x:v>2536</x:v>
      </x:c>
      <x:c r="B405" s="60" t="s"/>
      <x:c r="C405" s="61" t="n">
        <x:v>3</x:v>
      </x:c>
      <x:c r="D405" s="61" t="s"/>
      <x:c r="E405" s="61" t="n">
        <x:v>0.2</x:v>
      </x:c>
      <x:c r="F405" s="61" t="s"/>
      <x:c r="G405" s="61">
        <x:f>PRODUCT(C405:F405)</x:f>
      </x:c>
      <x:c r="H405" s="0" t="s"/>
    </x:row>
    <x:row r="406" spans="1:8">
      <x:c r="A406" s="60" t="s">
        <x:v>2537</x:v>
      </x:c>
      <x:c r="B406" s="60" t="s"/>
      <x:c r="C406" s="61" t="n">
        <x:v>3</x:v>
      </x:c>
      <x:c r="D406" s="61" t="s"/>
      <x:c r="E406" s="61" t="n">
        <x:v>0.2</x:v>
      </x:c>
      <x:c r="F406" s="61" t="s"/>
      <x:c r="G406" s="61">
        <x:f>PRODUCT(C406:F406)</x:f>
      </x:c>
      <x:c r="H406" s="0" t="s"/>
    </x:row>
    <x:row r="407" spans="1:8">
      <x:c r="A407" s="60" t="s">
        <x:v>2538</x:v>
      </x:c>
      <x:c r="B407" s="60" t="s"/>
      <x:c r="C407" s="61" t="n">
        <x:v>3</x:v>
      </x:c>
      <x:c r="D407" s="61" t="s"/>
      <x:c r="E407" s="61" t="n">
        <x:v>0.2</x:v>
      </x:c>
      <x:c r="F407" s="61" t="s"/>
      <x:c r="G407" s="61">
        <x:f>PRODUCT(C407:F407)</x:f>
      </x:c>
      <x:c r="H407" s="0" t="s"/>
    </x:row>
    <x:row r="408" spans="1:8">
      <x:c r="A408" s="60" t="s">
        <x:v>2380</x:v>
      </x:c>
      <x:c r="B408" s="60" t="s"/>
      <x:c r="C408" s="61" t="n">
        <x:v>1</x:v>
      </x:c>
      <x:c r="D408" s="61" t="n">
        <x:v>2</x:v>
      </x:c>
      <x:c r="E408" s="61" t="n">
        <x:v>0.2</x:v>
      </x:c>
      <x:c r="F408" s="61" t="s"/>
      <x:c r="G408" s="61">
        <x:f>PRODUCT(C408:F408)</x:f>
      </x:c>
      <x:c r="H408" s="0" t="s"/>
    </x:row>
    <x:row r="409" spans="1:8">
      <x:c r="A409" s="60" t="s">
        <x:v>2381</x:v>
      </x:c>
      <x:c r="B409" s="60" t="s"/>
      <x:c r="C409" s="61" t="n">
        <x:v>1</x:v>
      </x:c>
      <x:c r="D409" s="61" t="n">
        <x:v>2</x:v>
      </x:c>
      <x:c r="E409" s="61" t="n">
        <x:v>0.2</x:v>
      </x:c>
      <x:c r="F409" s="61" t="s"/>
      <x:c r="G409" s="61">
        <x:f>PRODUCT(C409:F409)</x:f>
      </x:c>
      <x:c r="H409" s="0" t="s"/>
    </x:row>
    <x:row r="410" spans="1:8">
      <x:c r="A410" s="60" t="s">
        <x:v>2382</x:v>
      </x:c>
      <x:c r="B410" s="60" t="s"/>
      <x:c r="C410" s="61" t="n">
        <x:v>1</x:v>
      </x:c>
      <x:c r="D410" s="61" t="n">
        <x:v>2</x:v>
      </x:c>
      <x:c r="E410" s="61" t="n">
        <x:v>0.2</x:v>
      </x:c>
      <x:c r="F410" s="61" t="s"/>
      <x:c r="G410" s="61">
        <x:f>PRODUCT(C410:F410)</x:f>
      </x:c>
      <x:c r="H410" s="0" t="s"/>
    </x:row>
    <x:row r="411" spans="1:8">
      <x:c r="A411" s="60" t="s">
        <x:v>2383</x:v>
      </x:c>
      <x:c r="B411" s="60" t="s"/>
      <x:c r="C411" s="61" t="n">
        <x:v>1</x:v>
      </x:c>
      <x:c r="D411" s="61" t="n">
        <x:v>2</x:v>
      </x:c>
      <x:c r="E411" s="61" t="n">
        <x:v>0.2</x:v>
      </x:c>
      <x:c r="F411" s="61" t="s"/>
      <x:c r="G411" s="61">
        <x:f>PRODUCT(C411:F411)</x:f>
      </x:c>
      <x:c r="H411" s="0" t="s"/>
    </x:row>
    <x:row r="412" spans="1:8">
      <x:c r="A412" s="60" t="s">
        <x:v>2384</x:v>
      </x:c>
      <x:c r="B412" s="60" t="s"/>
      <x:c r="C412" s="61" t="n">
        <x:v>1</x:v>
      </x:c>
      <x:c r="D412" s="61" t="n">
        <x:v>2</x:v>
      </x:c>
      <x:c r="E412" s="61" t="n">
        <x:v>0.2</x:v>
      </x:c>
      <x:c r="F412" s="61" t="s"/>
      <x:c r="G412" s="61">
        <x:f>PRODUCT(C412:F412)</x:f>
      </x:c>
      <x:c r="H412" s="0" t="s"/>
    </x:row>
    <x:row r="413" spans="1:8">
      <x:c r="A413" s="60" t="s">
        <x:v>2385</x:v>
      </x:c>
      <x:c r="B413" s="60" t="s"/>
      <x:c r="C413" s="61" t="n">
        <x:v>1</x:v>
      </x:c>
      <x:c r="D413" s="61" t="n">
        <x:v>2</x:v>
      </x:c>
      <x:c r="E413" s="61" t="n">
        <x:v>0.2</x:v>
      </x:c>
      <x:c r="F413" s="61" t="s"/>
      <x:c r="G413" s="61">
        <x:f>PRODUCT(C413:F413)</x:f>
      </x:c>
      <x:c r="H413" s="0" t="s"/>
    </x:row>
    <x:row r="414" spans="1:8">
      <x:c r="A414" s="60" t="s">
        <x:v>2386</x:v>
      </x:c>
      <x:c r="B414" s="60" t="s"/>
      <x:c r="C414" s="61" t="n">
        <x:v>1</x:v>
      </x:c>
      <x:c r="D414" s="61" t="n">
        <x:v>2</x:v>
      </x:c>
      <x:c r="E414" s="61" t="n">
        <x:v>0.2</x:v>
      </x:c>
      <x:c r="F414" s="61" t="s"/>
      <x:c r="G414" s="61">
        <x:f>PRODUCT(C414:F414)</x:f>
      </x:c>
      <x:c r="H414" s="0" t="s"/>
    </x:row>
    <x:row r="415" spans="1:8">
      <x:c r="A415" s="60" t="s">
        <x:v>2387</x:v>
      </x:c>
      <x:c r="B415" s="60" t="s"/>
      <x:c r="C415" s="61" t="n">
        <x:v>1</x:v>
      </x:c>
      <x:c r="D415" s="61" t="n">
        <x:v>2</x:v>
      </x:c>
      <x:c r="E415" s="61" t="n">
        <x:v>0.2</x:v>
      </x:c>
      <x:c r="F415" s="61" t="s"/>
      <x:c r="G415" s="61">
        <x:f>PRODUCT(C415:F415)</x:f>
      </x:c>
      <x:c r="H415" s="0" t="s"/>
    </x:row>
    <x:row r="416" spans="1:8">
      <x:c r="A416" s="60" t="s">
        <x:v>2388</x:v>
      </x:c>
      <x:c r="B416" s="60" t="s"/>
      <x:c r="C416" s="61" t="n">
        <x:v>1</x:v>
      </x:c>
      <x:c r="D416" s="61" t="n">
        <x:v>2</x:v>
      </x:c>
      <x:c r="E416" s="61" t="n">
        <x:v>0.2</x:v>
      </x:c>
      <x:c r="F416" s="61" t="s"/>
      <x:c r="G416" s="61">
        <x:f>PRODUCT(C416:F416)</x:f>
      </x:c>
      <x:c r="H416" s="0" t="s"/>
    </x:row>
    <x:row r="417" spans="1:8">
      <x:c r="A417" s="60" t="s">
        <x:v>2389</x:v>
      </x:c>
      <x:c r="B417" s="60" t="s"/>
      <x:c r="C417" s="61" t="n">
        <x:v>1</x:v>
      </x:c>
      <x:c r="D417" s="61" t="n">
        <x:v>2</x:v>
      </x:c>
      <x:c r="E417" s="61" t="n">
        <x:v>0.2</x:v>
      </x:c>
      <x:c r="F417" s="61" t="s"/>
      <x:c r="G417" s="61">
        <x:f>PRODUCT(C417:F417)</x:f>
      </x:c>
      <x:c r="H417" s="0" t="s"/>
    </x:row>
    <x:row r="418" spans="1:8">
      <x:c r="A418" s="60" t="s">
        <x:v>2390</x:v>
      </x:c>
      <x:c r="B418" s="60" t="s"/>
      <x:c r="C418" s="61" t="n">
        <x:v>1</x:v>
      </x:c>
      <x:c r="D418" s="61" t="n">
        <x:v>2</x:v>
      </x:c>
      <x:c r="E418" s="61" t="n">
        <x:v>0.2</x:v>
      </x:c>
      <x:c r="F418" s="61" t="s"/>
      <x:c r="G418" s="61">
        <x:f>PRODUCT(C418:F418)</x:f>
      </x:c>
      <x:c r="H418" s="0" t="s"/>
    </x:row>
    <x:row r="419" spans="1:8">
      <x:c r="A419" s="60" t="s">
        <x:v>2391</x:v>
      </x:c>
      <x:c r="B419" s="60" t="s"/>
      <x:c r="C419" s="61" t="n">
        <x:v>1</x:v>
      </x:c>
      <x:c r="D419" s="61" t="n">
        <x:v>2</x:v>
      </x:c>
      <x:c r="E419" s="61" t="n">
        <x:v>0.2</x:v>
      </x:c>
      <x:c r="F419" s="61" t="s"/>
      <x:c r="G419" s="61">
        <x:f>PRODUCT(C419:F419)</x:f>
      </x:c>
      <x:c r="H419" s="0" t="s"/>
    </x:row>
    <x:row r="420" spans="1:8">
      <x:c r="A420" s="60" t="s">
        <x:v>2541</x:v>
      </x:c>
      <x:c r="B420" s="60" t="s"/>
      <x:c r="C420" s="61" t="n">
        <x:v>1</x:v>
      </x:c>
      <x:c r="D420" s="61" t="n">
        <x:v>2</x:v>
      </x:c>
      <x:c r="E420" s="61" t="n">
        <x:v>0.2</x:v>
      </x:c>
      <x:c r="F420" s="61" t="s"/>
      <x:c r="G420" s="61">
        <x:f>PRODUCT(C420:F420)</x:f>
      </x:c>
      <x:c r="H420" s="0" t="s"/>
    </x:row>
    <x:row r="422" spans="1:8" customFormat="1" ht="45" customHeight="1">
      <x:c r="A422" s="56" t="s">
        <x:v>2542</x:v>
      </x:c>
      <x:c r="B422" s="56" t="s">
        <x:v>2338</x:v>
      </x:c>
      <x:c r="C422" s="56" t="s">
        <x:v>129</x:v>
      </x:c>
      <x:c r="D422" s="57" t="s">
        <x:v>34</x:v>
      </x:c>
      <x:c r="E422" s="58" t="s">
        <x:v>2543</x:v>
      </x:c>
      <x:c r="F422" s="58" t="s">
        <x:v>2543</x:v>
      </x:c>
      <x:c r="G422" s="59">
        <x:f>SUM(G423:G435)</x:f>
      </x:c>
      <x:c r="H422" s="0" t="s"/>
    </x:row>
    <x:row r="423" spans="1:8">
      <x:c r="A423" s="60" t="s">
        <x:v>2367</x:v>
      </x:c>
      <x:c r="B423" s="60" t="s"/>
      <x:c r="C423" s="61" t="n">
        <x:v>6.97</x:v>
      </x:c>
      <x:c r="D423" s="61" t="s"/>
      <x:c r="E423" s="61" t="s"/>
      <x:c r="F423" s="61" t="s"/>
      <x:c r="G423" s="61">
        <x:f>PRODUCT(C423:F423)</x:f>
      </x:c>
      <x:c r="H423" s="0" t="s"/>
    </x:row>
    <x:row r="424" spans="1:8">
      <x:c r="A424" s="60" t="s">
        <x:v>2433</x:v>
      </x:c>
      <x:c r="B424" s="60" t="s"/>
      <x:c r="C424" s="61" t="n">
        <x:v>4.21</x:v>
      </x:c>
      <x:c r="D424" s="61" t="s"/>
      <x:c r="E424" s="61" t="s"/>
      <x:c r="F424" s="61" t="s"/>
      <x:c r="G424" s="61">
        <x:f>PRODUCT(C424:F424)</x:f>
      </x:c>
      <x:c r="H424" s="0" t="s"/>
    </x:row>
    <x:row r="425" spans="1:8">
      <x:c r="A425" s="60" t="s">
        <x:v>2434</x:v>
      </x:c>
      <x:c r="B425" s="60" t="s"/>
      <x:c r="C425" s="61" t="n">
        <x:v>4.21</x:v>
      </x:c>
      <x:c r="D425" s="61" t="s"/>
      <x:c r="E425" s="61" t="s"/>
      <x:c r="F425" s="61" t="s"/>
      <x:c r="G425" s="61">
        <x:f>PRODUCT(C425:F425)</x:f>
      </x:c>
      <x:c r="H425" s="0" t="s"/>
    </x:row>
    <x:row r="426" spans="1:8">
      <x:c r="A426" s="60" t="s">
        <x:v>2368</x:v>
      </x:c>
      <x:c r="B426" s="60" t="s"/>
      <x:c r="C426" s="61" t="n">
        <x:v>4.21</x:v>
      </x:c>
      <x:c r="D426" s="61" t="s"/>
      <x:c r="E426" s="61" t="s"/>
      <x:c r="F426" s="61" t="s"/>
      <x:c r="G426" s="61">
        <x:f>PRODUCT(C426:F426)</x:f>
      </x:c>
      <x:c r="H426" s="0" t="s"/>
    </x:row>
    <x:row r="427" spans="1:8">
      <x:c r="A427" s="60" t="s">
        <x:v>2435</x:v>
      </x:c>
      <x:c r="B427" s="60" t="s"/>
      <x:c r="C427" s="61" t="n">
        <x:v>4.21</x:v>
      </x:c>
      <x:c r="D427" s="61" t="s"/>
      <x:c r="E427" s="61" t="s"/>
      <x:c r="F427" s="61" t="s"/>
      <x:c r="G427" s="61">
        <x:f>PRODUCT(C427:F427)</x:f>
      </x:c>
      <x:c r="H427" s="0" t="s"/>
    </x:row>
    <x:row r="428" spans="1:8">
      <x:c r="A428" s="60" t="s">
        <x:v>2436</x:v>
      </x:c>
      <x:c r="B428" s="60" t="s"/>
      <x:c r="C428" s="61" t="n">
        <x:v>4.21</x:v>
      </x:c>
      <x:c r="D428" s="61" t="s"/>
      <x:c r="E428" s="61" t="s"/>
      <x:c r="F428" s="61" t="s"/>
      <x:c r="G428" s="61">
        <x:f>PRODUCT(C428:F428)</x:f>
      </x:c>
      <x:c r="H428" s="0" t="s"/>
    </x:row>
    <x:row r="429" spans="1:8">
      <x:c r="A429" s="60" t="s">
        <x:v>2437</x:v>
      </x:c>
      <x:c r="B429" s="60" t="s"/>
      <x:c r="C429" s="61" t="n">
        <x:v>4.21</x:v>
      </x:c>
      <x:c r="D429" s="61" t="s"/>
      <x:c r="E429" s="61" t="s"/>
      <x:c r="F429" s="61" t="s"/>
      <x:c r="G429" s="61">
        <x:f>PRODUCT(C429:F429)</x:f>
      </x:c>
      <x:c r="H429" s="0" t="s"/>
    </x:row>
    <x:row r="430" spans="1:8">
      <x:c r="A430" s="60" t="s">
        <x:v>2438</x:v>
      </x:c>
      <x:c r="B430" s="60" t="s"/>
      <x:c r="C430" s="61" t="n">
        <x:v>4.21</x:v>
      </x:c>
      <x:c r="D430" s="61" t="s"/>
      <x:c r="E430" s="61" t="s"/>
      <x:c r="F430" s="61" t="s"/>
      <x:c r="G430" s="61">
        <x:f>PRODUCT(C430:F430)</x:f>
      </x:c>
      <x:c r="H430" s="0" t="s"/>
    </x:row>
    <x:row r="431" spans="1:8">
      <x:c r="A431" s="60" t="s">
        <x:v>2439</x:v>
      </x:c>
      <x:c r="B431" s="60" t="s"/>
      <x:c r="C431" s="61" t="n">
        <x:v>4.21</x:v>
      </x:c>
      <x:c r="D431" s="61" t="s"/>
      <x:c r="E431" s="61" t="s"/>
      <x:c r="F431" s="61" t="s"/>
      <x:c r="G431" s="61">
        <x:f>PRODUCT(C431:F431)</x:f>
      </x:c>
      <x:c r="H431" s="0" t="s"/>
    </x:row>
    <x:row r="432" spans="1:8">
      <x:c r="A432" s="60" t="s">
        <x:v>2440</x:v>
      </x:c>
      <x:c r="B432" s="60" t="s"/>
      <x:c r="C432" s="61" t="n">
        <x:v>4.21</x:v>
      </x:c>
      <x:c r="D432" s="61" t="s"/>
      <x:c r="E432" s="61" t="s"/>
      <x:c r="F432" s="61" t="s"/>
      <x:c r="G432" s="61">
        <x:f>PRODUCT(C432:F432)</x:f>
      </x:c>
      <x:c r="H432" s="0" t="s"/>
    </x:row>
    <x:row r="433" spans="1:8">
      <x:c r="A433" s="60" t="s">
        <x:v>2441</x:v>
      </x:c>
      <x:c r="B433" s="60" t="s"/>
      <x:c r="C433" s="61" t="n">
        <x:v>4.21</x:v>
      </x:c>
      <x:c r="D433" s="61" t="s"/>
      <x:c r="E433" s="61" t="s"/>
      <x:c r="F433" s="61" t="s"/>
      <x:c r="G433" s="61">
        <x:f>PRODUCT(C433:F433)</x:f>
      </x:c>
      <x:c r="H433" s="0" t="s"/>
    </x:row>
    <x:row r="434" spans="1:8">
      <x:c r="A434" s="60" t="s">
        <x:v>2442</x:v>
      </x:c>
      <x:c r="B434" s="60" t="s"/>
      <x:c r="C434" s="61" t="n">
        <x:v>4.21</x:v>
      </x:c>
      <x:c r="D434" s="61" t="s"/>
      <x:c r="E434" s="61" t="s"/>
      <x:c r="F434" s="61" t="s"/>
      <x:c r="G434" s="61">
        <x:f>PRODUCT(C434:F434)</x:f>
      </x:c>
      <x:c r="H434" s="0" t="s"/>
    </x:row>
    <x:row r="435" spans="1:8">
      <x:c r="A435" s="60" t="s">
        <x:v>2544</x:v>
      </x:c>
      <x:c r="B435" s="60" t="s"/>
      <x:c r="C435" s="61" t="n">
        <x:v>1</x:v>
      </x:c>
      <x:c r="D435" s="61" t="n">
        <x:v>3</x:v>
      </x:c>
      <x:c r="E435" s="61" t="n">
        <x:v>3</x:v>
      </x:c>
      <x:c r="F435" s="61" t="s"/>
      <x:c r="G435" s="61">
        <x:f>PRODUCT(C435:F435)</x:f>
      </x:c>
      <x:c r="H435" s="0" t="s"/>
    </x:row>
    <x:row r="437" spans="1:8">
      <x:c r="B437" s="0" t="s">
        <x:v>2336</x:v>
      </x:c>
      <x:c r="C437" s="54" t="s">
        <x:v>5</x:v>
      </x:c>
      <x:c r="D437" s="55" t="s">
        <x:v>6</x:v>
      </x:c>
      <x:c r="E437" s="54" t="s">
        <x:v>7</x:v>
      </x:c>
    </x:row>
    <x:row r="438" spans="1:8">
      <x:c r="B438" s="0" t="s">
        <x:v>2336</x:v>
      </x:c>
      <x:c r="C438" s="54" t="s">
        <x:v>8</x:v>
      </x:c>
      <x:c r="D438" s="55" t="s">
        <x:v>81</x:v>
      </x:c>
      <x:c r="E438" s="54" t="s">
        <x:v>82</x:v>
      </x:c>
    </x:row>
    <x:row r="439" spans="1:8">
      <x:c r="B439" s="0" t="s">
        <x:v>2336</x:v>
      </x:c>
      <x:c r="C439" s="54" t="s">
        <x:v>83</x:v>
      </x:c>
      <x:c r="D439" s="55" t="s">
        <x:v>131</x:v>
      </x:c>
      <x:c r="E439" s="54" t="s">
        <x:v>132</x:v>
      </x:c>
    </x:row>
    <x:row r="441" spans="1:8" customFormat="1" ht="45" customHeight="1">
      <x:c r="A441" s="56" t="s">
        <x:v>2545</x:v>
      </x:c>
      <x:c r="B441" s="56" t="s">
        <x:v>2338</x:v>
      </x:c>
      <x:c r="C441" s="56" t="s">
        <x:v>138</x:v>
      </x:c>
      <x:c r="D441" s="57" t="s">
        <x:v>13</x:v>
      </x:c>
      <x:c r="E441" s="58" t="s">
        <x:v>2546</x:v>
      </x:c>
      <x:c r="F441" s="58" t="s">
        <x:v>2546</x:v>
      </x:c>
      <x:c r="G441" s="59">
        <x:f>SUM(G442:G442)</x:f>
      </x:c>
      <x:c r="H441" s="0" t="s"/>
    </x:row>
    <x:row r="442" spans="1:8">
      <x:c r="A442" s="60" t="s">
        <x:v>2547</x:v>
      </x:c>
      <x:c r="B442" s="60" t="s"/>
      <x:c r="C442" s="61" t="n">
        <x:v>1</x:v>
      </x:c>
      <x:c r="D442" s="61" t="s"/>
      <x:c r="E442" s="61" t="s"/>
      <x:c r="F442" s="61" t="s"/>
      <x:c r="G442" s="61">
        <x:f>PRODUCT(C442:F442)</x:f>
      </x:c>
      <x:c r="H442" s="0" t="s"/>
    </x:row>
    <x:row r="444" spans="1:8" customFormat="1" ht="45" customHeight="1">
      <x:c r="A444" s="56" t="s">
        <x:v>2548</x:v>
      </x:c>
      <x:c r="B444" s="56" t="s">
        <x:v>2338</x:v>
      </x:c>
      <x:c r="C444" s="56" t="s">
        <x:v>140</x:v>
      </x:c>
      <x:c r="D444" s="57" t="s">
        <x:v>41</x:v>
      </x:c>
      <x:c r="E444" s="58" t="s">
        <x:v>2549</x:v>
      </x:c>
      <x:c r="F444" s="58" t="s">
        <x:v>2549</x:v>
      </x:c>
      <x:c r="G444" s="59">
        <x:f>SUM(G445:G446)</x:f>
      </x:c>
      <x:c r="H444" s="0" t="s"/>
    </x:row>
    <x:row r="445" spans="1:8">
      <x:c r="A445" s="60" t="s">
        <x:v>2550</x:v>
      </x:c>
      <x:c r="B445" s="60" t="s"/>
      <x:c r="C445" s="61" t="n">
        <x:v>2.7</x:v>
      </x:c>
      <x:c r="D445" s="61" t="s"/>
      <x:c r="E445" s="61" t="s"/>
      <x:c r="F445" s="61" t="s"/>
      <x:c r="G445" s="61">
        <x:f>PRODUCT(C445:F445)</x:f>
      </x:c>
      <x:c r="H445" s="0" t="s"/>
    </x:row>
    <x:row r="446" spans="1:8">
      <x:c r="A446" s="60" t="s"/>
      <x:c r="B446" s="60" t="s"/>
      <x:c r="C446" s="61" t="n">
        <x:v>0.45</x:v>
      </x:c>
      <x:c r="D446" s="61" t="s"/>
      <x:c r="E446" s="61" t="s"/>
      <x:c r="F446" s="61" t="s"/>
      <x:c r="G446" s="61">
        <x:f>PRODUCT(C446:F446)</x:f>
      </x:c>
      <x:c r="H446" s="0" t="s"/>
    </x:row>
    <x:row r="448" spans="1:8" customFormat="1" ht="45" customHeight="1">
      <x:c r="A448" s="56" t="s">
        <x:v>2551</x:v>
      </x:c>
      <x:c r="B448" s="56" t="s">
        <x:v>2338</x:v>
      </x:c>
      <x:c r="C448" s="56" t="s">
        <x:v>142</x:v>
      </x:c>
      <x:c r="D448" s="57" t="s">
        <x:v>41</x:v>
      </x:c>
      <x:c r="E448" s="58" t="s">
        <x:v>2552</x:v>
      </x:c>
      <x:c r="F448" s="58" t="s">
        <x:v>2552</x:v>
      </x:c>
      <x:c r="G448" s="59">
        <x:f>SUM(G449:G449)</x:f>
      </x:c>
      <x:c r="H448" s="0" t="s"/>
    </x:row>
    <x:row r="449" spans="1:8">
      <x:c r="A449" s="60" t="s">
        <x:v>2553</x:v>
      </x:c>
      <x:c r="B449" s="60" t="s"/>
      <x:c r="C449" s="61" t="n">
        <x:v>4</x:v>
      </x:c>
      <x:c r="D449" s="61" t="s"/>
      <x:c r="E449" s="61" t="s"/>
      <x:c r="F449" s="61" t="s"/>
      <x:c r="G449" s="61">
        <x:f>PRODUCT(C449:F449)</x:f>
      </x:c>
      <x:c r="H449" s="0" t="s"/>
    </x:row>
    <x:row r="451" spans="1:8">
      <x:c r="B451" s="0" t="s">
        <x:v>2336</x:v>
      </x:c>
      <x:c r="C451" s="54" t="s">
        <x:v>5</x:v>
      </x:c>
      <x:c r="D451" s="55" t="s">
        <x:v>6</x:v>
      </x:c>
      <x:c r="E451" s="54" t="s">
        <x:v>7</x:v>
      </x:c>
    </x:row>
    <x:row r="452" spans="1:8">
      <x:c r="B452" s="0" t="s">
        <x:v>2336</x:v>
      </x:c>
      <x:c r="C452" s="54" t="s">
        <x:v>8</x:v>
      </x:c>
      <x:c r="D452" s="55" t="s">
        <x:v>81</x:v>
      </x:c>
      <x:c r="E452" s="54" t="s">
        <x:v>82</x:v>
      </x:c>
    </x:row>
    <x:row r="453" spans="1:8">
      <x:c r="B453" s="0" t="s">
        <x:v>2336</x:v>
      </x:c>
      <x:c r="C453" s="54" t="s">
        <x:v>83</x:v>
      </x:c>
      <x:c r="D453" s="55" t="s">
        <x:v>146</x:v>
      </x:c>
      <x:c r="E453" s="54" t="s">
        <x:v>147</x:v>
      </x:c>
    </x:row>
    <x:row r="455" spans="1:8" customFormat="1" ht="45" customHeight="1">
      <x:c r="A455" s="56" t="s">
        <x:v>2554</x:v>
      </x:c>
      <x:c r="B455" s="56" t="s">
        <x:v>2338</x:v>
      </x:c>
      <x:c r="C455" s="56" t="s">
        <x:v>149</x:v>
      </x:c>
      <x:c r="D455" s="57" t="s">
        <x:v>13</x:v>
      </x:c>
      <x:c r="E455" s="58" t="s">
        <x:v>150</x:v>
      </x:c>
      <x:c r="F455" s="58" t="s">
        <x:v>150</x:v>
      </x:c>
      <x:c r="G455" s="59">
        <x:f>SUM(G456:G456)</x:f>
      </x:c>
      <x:c r="H455" s="0" t="s"/>
    </x:row>
    <x:row r="456" spans="1:8">
      <x:c r="A456" s="60" t="s">
        <x:v>2555</x:v>
      </x:c>
      <x:c r="B456" s="60" t="s"/>
      <x:c r="C456" s="61" t="n">
        <x:v>1</x:v>
      </x:c>
      <x:c r="D456" s="61" t="s"/>
      <x:c r="E456" s="61" t="s"/>
      <x:c r="F456" s="61" t="s"/>
      <x:c r="G456" s="61">
        <x:f>PRODUCT(C456:F456)</x:f>
      </x:c>
      <x:c r="H456" s="0" t="s"/>
    </x:row>
    <x:row r="458" spans="1:8" customFormat="1" ht="45" customHeight="1">
      <x:c r="A458" s="56" t="s">
        <x:v>2556</x:v>
      </x:c>
      <x:c r="B458" s="56" t="s">
        <x:v>2338</x:v>
      </x:c>
      <x:c r="C458" s="56" t="s">
        <x:v>151</x:v>
      </x:c>
      <x:c r="D458" s="57" t="s">
        <x:v>13</x:v>
      </x:c>
      <x:c r="E458" s="58" t="s">
        <x:v>152</x:v>
      </x:c>
      <x:c r="F458" s="58" t="s">
        <x:v>152</x:v>
      </x:c>
      <x:c r="G458" s="59">
        <x:f>SUM(G459:G459)</x:f>
      </x:c>
      <x:c r="H458" s="0" t="s"/>
    </x:row>
    <x:row r="459" spans="1:8">
      <x:c r="A459" s="60" t="s"/>
      <x:c r="B459" s="60" t="s"/>
      <x:c r="C459" s="61" t="n">
        <x:v>1</x:v>
      </x:c>
      <x:c r="D459" s="61" t="s"/>
      <x:c r="E459" s="61" t="s"/>
      <x:c r="F459" s="61" t="s"/>
      <x:c r="G459" s="61">
        <x:f>PRODUCT(C459:F459)</x:f>
      </x:c>
      <x:c r="H459" s="0" t="s"/>
    </x:row>
    <x:row r="461" spans="1:8" customFormat="1" ht="45" customHeight="1">
      <x:c r="A461" s="56" t="s">
        <x:v>2557</x:v>
      </x:c>
      <x:c r="B461" s="56" t="s">
        <x:v>2338</x:v>
      </x:c>
      <x:c r="C461" s="56" t="s">
        <x:v>153</x:v>
      </x:c>
      <x:c r="D461" s="57" t="s">
        <x:v>13</x:v>
      </x:c>
      <x:c r="E461" s="58" t="s">
        <x:v>2558</x:v>
      </x:c>
      <x:c r="F461" s="58" t="s">
        <x:v>2558</x:v>
      </x:c>
      <x:c r="G461" s="59">
        <x:f>SUM(G462:G472)</x:f>
      </x:c>
      <x:c r="H461" s="0" t="s"/>
    </x:row>
    <x:row r="462" spans="1:8">
      <x:c r="A462" s="60" t="s">
        <x:v>2559</x:v>
      </x:c>
      <x:c r="B462" s="60" t="s"/>
      <x:c r="C462" s="61" t="n">
        <x:v>1</x:v>
      </x:c>
      <x:c r="D462" s="61" t="s"/>
      <x:c r="E462" s="61" t="s"/>
      <x:c r="F462" s="61" t="s"/>
      <x:c r="G462" s="61">
        <x:f>PRODUCT(C462:F462)</x:f>
      </x:c>
      <x:c r="H462" s="0" t="s"/>
    </x:row>
    <x:row r="463" spans="1:8">
      <x:c r="A463" s="60" t="s">
        <x:v>2560</x:v>
      </x:c>
      <x:c r="B463" s="60" t="s"/>
      <x:c r="C463" s="61" t="n">
        <x:v>1</x:v>
      </x:c>
      <x:c r="D463" s="61" t="s"/>
      <x:c r="E463" s="61" t="s"/>
      <x:c r="F463" s="61" t="s"/>
      <x:c r="G463" s="61">
        <x:f>PRODUCT(C463:F463)</x:f>
      </x:c>
      <x:c r="H463" s="0" t="s"/>
    </x:row>
    <x:row r="464" spans="1:8">
      <x:c r="A464" s="60" t="s">
        <x:v>2561</x:v>
      </x:c>
      <x:c r="B464" s="60" t="s"/>
      <x:c r="C464" s="61" t="n">
        <x:v>1</x:v>
      </x:c>
      <x:c r="D464" s="61" t="s"/>
      <x:c r="E464" s="61" t="s"/>
      <x:c r="F464" s="61" t="s"/>
      <x:c r="G464" s="61">
        <x:f>PRODUCT(C464:F464)</x:f>
      </x:c>
      <x:c r="H464" s="0" t="s"/>
    </x:row>
    <x:row r="465" spans="1:8">
      <x:c r="A465" s="60" t="s">
        <x:v>2562</x:v>
      </x:c>
      <x:c r="B465" s="60" t="s"/>
      <x:c r="C465" s="61" t="n">
        <x:v>1</x:v>
      </x:c>
      <x:c r="D465" s="61" t="s"/>
      <x:c r="E465" s="61" t="s"/>
      <x:c r="F465" s="61" t="s"/>
      <x:c r="G465" s="61">
        <x:f>PRODUCT(C465:F465)</x:f>
      </x:c>
      <x:c r="H465" s="0" t="s"/>
    </x:row>
    <x:row r="466" spans="1:8">
      <x:c r="A466" s="60" t="s">
        <x:v>2563</x:v>
      </x:c>
      <x:c r="B466" s="60" t="s"/>
      <x:c r="C466" s="61" t="n">
        <x:v>1</x:v>
      </x:c>
      <x:c r="D466" s="61" t="s"/>
      <x:c r="E466" s="61" t="s"/>
      <x:c r="F466" s="61" t="s"/>
      <x:c r="G466" s="61">
        <x:f>PRODUCT(C466:F466)</x:f>
      </x:c>
      <x:c r="H466" s="0" t="s"/>
    </x:row>
    <x:row r="467" spans="1:8">
      <x:c r="A467" s="60" t="s">
        <x:v>2564</x:v>
      </x:c>
      <x:c r="B467" s="60" t="s"/>
      <x:c r="C467" s="61" t="n">
        <x:v>1</x:v>
      </x:c>
      <x:c r="D467" s="61" t="s"/>
      <x:c r="E467" s="61" t="s"/>
      <x:c r="F467" s="61" t="s"/>
      <x:c r="G467" s="61">
        <x:f>PRODUCT(C467:F467)</x:f>
      </x:c>
      <x:c r="H467" s="0" t="s"/>
    </x:row>
    <x:row r="468" spans="1:8">
      <x:c r="A468" s="60" t="s">
        <x:v>2565</x:v>
      </x:c>
      <x:c r="B468" s="60" t="s"/>
      <x:c r="C468" s="61" t="n">
        <x:v>1</x:v>
      </x:c>
      <x:c r="D468" s="61" t="s"/>
      <x:c r="E468" s="61" t="s"/>
      <x:c r="F468" s="61" t="s"/>
      <x:c r="G468" s="61">
        <x:f>PRODUCT(C468:F468)</x:f>
      </x:c>
      <x:c r="H468" s="0" t="s"/>
    </x:row>
    <x:row r="469" spans="1:8">
      <x:c r="A469" s="60" t="s">
        <x:v>2566</x:v>
      </x:c>
      <x:c r="B469" s="60" t="s"/>
      <x:c r="C469" s="61" t="n">
        <x:v>1</x:v>
      </x:c>
      <x:c r="D469" s="61" t="s"/>
      <x:c r="E469" s="61" t="s"/>
      <x:c r="F469" s="61" t="s"/>
      <x:c r="G469" s="61">
        <x:f>PRODUCT(C469:F469)</x:f>
      </x:c>
      <x:c r="H469" s="0" t="s"/>
    </x:row>
    <x:row r="470" spans="1:8">
      <x:c r="A470" s="60" t="s">
        <x:v>2567</x:v>
      </x:c>
      <x:c r="B470" s="60" t="s"/>
      <x:c r="C470" s="61" t="n">
        <x:v>1</x:v>
      </x:c>
      <x:c r="D470" s="61" t="s"/>
      <x:c r="E470" s="61" t="s"/>
      <x:c r="F470" s="61" t="s"/>
      <x:c r="G470" s="61">
        <x:f>PRODUCT(C470:F470)</x:f>
      </x:c>
      <x:c r="H470" s="0" t="s"/>
    </x:row>
    <x:row r="471" spans="1:8">
      <x:c r="A471" s="60" t="s">
        <x:v>2568</x:v>
      </x:c>
      <x:c r="B471" s="60" t="s"/>
      <x:c r="C471" s="61" t="n">
        <x:v>1</x:v>
      </x:c>
      <x:c r="D471" s="61" t="s"/>
      <x:c r="E471" s="61" t="s"/>
      <x:c r="F471" s="61" t="s"/>
      <x:c r="G471" s="61">
        <x:f>PRODUCT(C471:F471)</x:f>
      </x:c>
      <x:c r="H471" s="0" t="s"/>
    </x:row>
    <x:row r="472" spans="1:8">
      <x:c r="A472" s="60" t="s">
        <x:v>2569</x:v>
      </x:c>
      <x:c r="B472" s="60" t="s"/>
      <x:c r="C472" s="61" t="n">
        <x:v>1</x:v>
      </x:c>
      <x:c r="D472" s="61" t="s"/>
      <x:c r="E472" s="61" t="s"/>
      <x:c r="F472" s="61" t="s"/>
      <x:c r="G472" s="61">
        <x:f>PRODUCT(C472:F472)</x:f>
      </x:c>
      <x:c r="H472" s="0" t="s"/>
    </x:row>
    <x:row r="474" spans="1:8" customFormat="1" ht="45" customHeight="1">
      <x:c r="A474" s="56" t="s">
        <x:v>2570</x:v>
      </x:c>
      <x:c r="B474" s="56" t="s">
        <x:v>2338</x:v>
      </x:c>
      <x:c r="C474" s="56" t="s">
        <x:v>155</x:v>
      </x:c>
      <x:c r="D474" s="57" t="s">
        <x:v>13</x:v>
      </x:c>
      <x:c r="E474" s="58" t="s">
        <x:v>2571</x:v>
      </x:c>
      <x:c r="F474" s="58" t="s">
        <x:v>2571</x:v>
      </x:c>
      <x:c r="G474" s="59">
        <x:f>SUM(G475:G475)</x:f>
      </x:c>
      <x:c r="H474" s="0" t="s"/>
    </x:row>
    <x:row r="475" spans="1:8">
      <x:c r="A475" s="60" t="s">
        <x:v>2572</x:v>
      </x:c>
      <x:c r="B475" s="60" t="s"/>
      <x:c r="C475" s="61" t="n">
        <x:v>1</x:v>
      </x:c>
      <x:c r="D475" s="61" t="s"/>
      <x:c r="E475" s="61" t="s"/>
      <x:c r="F475" s="61" t="s"/>
      <x:c r="G475" s="61">
        <x:f>PRODUCT(C475:F475)</x:f>
      </x:c>
      <x:c r="H475" s="0" t="s"/>
    </x:row>
    <x:row r="477" spans="1:8" customFormat="1" ht="45" customHeight="1">
      <x:c r="A477" s="56" t="s">
        <x:v>2573</x:v>
      </x:c>
      <x:c r="B477" s="56" t="s">
        <x:v>2338</x:v>
      </x:c>
      <x:c r="C477" s="56" t="s">
        <x:v>157</x:v>
      </x:c>
      <x:c r="D477" s="57" t="s">
        <x:v>13</x:v>
      </x:c>
      <x:c r="E477" s="58" t="s">
        <x:v>2574</x:v>
      </x:c>
      <x:c r="F477" s="58" t="s">
        <x:v>2574</x:v>
      </x:c>
      <x:c r="G477" s="59">
        <x:f>SUM(G478:G478)</x:f>
      </x:c>
      <x:c r="H477" s="0" t="s"/>
    </x:row>
    <x:row r="478" spans="1:8">
      <x:c r="A478" s="60" t="s">
        <x:v>2347</x:v>
      </x:c>
      <x:c r="B478" s="60" t="s"/>
      <x:c r="C478" s="61" t="n">
        <x:v>12</x:v>
      </x:c>
      <x:c r="D478" s="61" t="s"/>
      <x:c r="E478" s="61" t="s"/>
      <x:c r="F478" s="61" t="s"/>
      <x:c r="G478" s="61">
        <x:f>PRODUCT(C478:F478)</x:f>
      </x:c>
      <x:c r="H478" s="0" t="s"/>
    </x:row>
    <x:row r="480" spans="1:8" customFormat="1" ht="45" customHeight="1">
      <x:c r="A480" s="56" t="s">
        <x:v>2575</x:v>
      </x:c>
      <x:c r="B480" s="56" t="s">
        <x:v>2338</x:v>
      </x:c>
      <x:c r="C480" s="56" t="s">
        <x:v>159</x:v>
      </x:c>
      <x:c r="D480" s="57" t="s">
        <x:v>13</x:v>
      </x:c>
      <x:c r="E480" s="58" t="s">
        <x:v>2576</x:v>
      </x:c>
      <x:c r="F480" s="58" t="s">
        <x:v>2576</x:v>
      </x:c>
      <x:c r="G480" s="59">
        <x:f>SUM(G481:G481)</x:f>
      </x:c>
      <x:c r="H480" s="0" t="s"/>
    </x:row>
    <x:row r="481" spans="1:8">
      <x:c r="A481" s="60" t="s">
        <x:v>2348</x:v>
      </x:c>
      <x:c r="B481" s="60" t="s"/>
      <x:c r="C481" s="61" t="n">
        <x:v>52</x:v>
      </x:c>
      <x:c r="D481" s="61" t="s"/>
      <x:c r="E481" s="61" t="s"/>
      <x:c r="F481" s="61" t="s"/>
      <x:c r="G481" s="61">
        <x:f>PRODUCT(C481:F481)</x:f>
      </x:c>
      <x:c r="H481" s="0" t="s"/>
    </x:row>
    <x:row r="483" spans="1:8" customFormat="1" ht="45" customHeight="1">
      <x:c r="A483" s="56" t="s">
        <x:v>2577</x:v>
      </x:c>
      <x:c r="B483" s="56" t="s">
        <x:v>2338</x:v>
      </x:c>
      <x:c r="C483" s="56" t="s">
        <x:v>161</x:v>
      </x:c>
      <x:c r="D483" s="57" t="s">
        <x:v>13</x:v>
      </x:c>
      <x:c r="E483" s="58" t="s">
        <x:v>2578</x:v>
      </x:c>
      <x:c r="F483" s="58" t="s">
        <x:v>2578</x:v>
      </x:c>
      <x:c r="G483" s="59">
        <x:f>SUM(G484:G484)</x:f>
      </x:c>
      <x:c r="H483" s="0" t="s"/>
    </x:row>
    <x:row r="484" spans="1:8">
      <x:c r="A484" s="60" t="s">
        <x:v>2349</x:v>
      </x:c>
      <x:c r="B484" s="60" t="s"/>
      <x:c r="C484" s="61" t="n">
        <x:v>3</x:v>
      </x:c>
      <x:c r="D484" s="61" t="s"/>
      <x:c r="E484" s="61" t="s"/>
      <x:c r="F484" s="61" t="s"/>
      <x:c r="G484" s="61">
        <x:f>PRODUCT(C484:F484)</x:f>
      </x:c>
      <x:c r="H484" s="0" t="s"/>
    </x:row>
    <x:row r="486" spans="1:8" customFormat="1" ht="45" customHeight="1">
      <x:c r="A486" s="56" t="s">
        <x:v>2579</x:v>
      </x:c>
      <x:c r="B486" s="56" t="s">
        <x:v>2338</x:v>
      </x:c>
      <x:c r="C486" s="56" t="s">
        <x:v>163</x:v>
      </x:c>
      <x:c r="D486" s="57" t="s">
        <x:v>13</x:v>
      </x:c>
      <x:c r="E486" s="58" t="s">
        <x:v>2580</x:v>
      </x:c>
      <x:c r="F486" s="58" t="s">
        <x:v>2580</x:v>
      </x:c>
      <x:c r="G486" s="59">
        <x:f>SUM(G487:G487)</x:f>
      </x:c>
      <x:c r="H486" s="0" t="s"/>
    </x:row>
    <x:row r="487" spans="1:8">
      <x:c r="A487" s="60" t="s">
        <x:v>2581</x:v>
      </x:c>
      <x:c r="B487" s="60" t="s"/>
      <x:c r="C487" s="61" t="n">
        <x:v>4</x:v>
      </x:c>
      <x:c r="D487" s="61" t="s"/>
      <x:c r="E487" s="61" t="s"/>
      <x:c r="F487" s="61" t="s"/>
      <x:c r="G487" s="61">
        <x:f>PRODUCT(C487:F487)</x:f>
      </x:c>
      <x:c r="H487" s="0" t="s"/>
    </x:row>
    <x:row r="489" spans="1:8" customFormat="1" ht="45" customHeight="1">
      <x:c r="A489" s="56" t="s">
        <x:v>2582</x:v>
      </x:c>
      <x:c r="B489" s="56" t="s">
        <x:v>2338</x:v>
      </x:c>
      <x:c r="C489" s="56" t="s">
        <x:v>165</x:v>
      </x:c>
      <x:c r="D489" s="57" t="s">
        <x:v>13</x:v>
      </x:c>
      <x:c r="E489" s="58" t="s">
        <x:v>2583</x:v>
      </x:c>
      <x:c r="F489" s="58" t="s">
        <x:v>2583</x:v>
      </x:c>
      <x:c r="G489" s="59">
        <x:f>SUM(G490:G490)</x:f>
      </x:c>
      <x:c r="H489" s="0" t="s"/>
    </x:row>
    <x:row r="490" spans="1:8">
      <x:c r="A490" s="60" t="s">
        <x:v>2350</x:v>
      </x:c>
      <x:c r="B490" s="60" t="s"/>
      <x:c r="C490" s="61" t="n">
        <x:v>10</x:v>
      </x:c>
      <x:c r="D490" s="61" t="s"/>
      <x:c r="E490" s="61" t="s"/>
      <x:c r="F490" s="61" t="s"/>
      <x:c r="G490" s="61">
        <x:f>PRODUCT(C490:F490)</x:f>
      </x:c>
      <x:c r="H490" s="0" t="s"/>
    </x:row>
    <x:row r="492" spans="1:8" customFormat="1" ht="45" customHeight="1">
      <x:c r="A492" s="56" t="s">
        <x:v>2584</x:v>
      </x:c>
      <x:c r="B492" s="56" t="s">
        <x:v>2338</x:v>
      </x:c>
      <x:c r="C492" s="56" t="s">
        <x:v>167</x:v>
      </x:c>
      <x:c r="D492" s="57" t="s">
        <x:v>13</x:v>
      </x:c>
      <x:c r="E492" s="58" t="s">
        <x:v>2585</x:v>
      </x:c>
      <x:c r="F492" s="58" t="s">
        <x:v>2585</x:v>
      </x:c>
      <x:c r="G492" s="59">
        <x:f>SUM(G493:G493)</x:f>
      </x:c>
      <x:c r="H492" s="0" t="s"/>
    </x:row>
    <x:row r="493" spans="1:8">
      <x:c r="A493" s="60" t="s">
        <x:v>2586</x:v>
      </x:c>
      <x:c r="B493" s="60" t="s"/>
      <x:c r="C493" s="61" t="n">
        <x:v>12</x:v>
      </x:c>
      <x:c r="D493" s="61" t="s"/>
      <x:c r="E493" s="61" t="s"/>
      <x:c r="F493" s="61" t="s"/>
      <x:c r="G493" s="61">
        <x:f>PRODUCT(C493:F493)</x:f>
      </x:c>
      <x:c r="H493" s="0" t="s"/>
    </x:row>
    <x:row r="495" spans="1:8" customFormat="1" ht="45" customHeight="1">
      <x:c r="A495" s="56" t="s">
        <x:v>2587</x:v>
      </x:c>
      <x:c r="B495" s="56" t="s">
        <x:v>2338</x:v>
      </x:c>
      <x:c r="C495" s="56" t="s">
        <x:v>169</x:v>
      </x:c>
      <x:c r="D495" s="57" t="s">
        <x:v>13</x:v>
      </x:c>
      <x:c r="E495" s="58" t="s">
        <x:v>2588</x:v>
      </x:c>
      <x:c r="F495" s="58" t="s">
        <x:v>2588</x:v>
      </x:c>
      <x:c r="G495" s="59">
        <x:f>SUM(G496:G496)</x:f>
      </x:c>
      <x:c r="H495" s="0" t="s"/>
    </x:row>
    <x:row r="496" spans="1:8">
      <x:c r="A496" s="60" t="s">
        <x:v>2352</x:v>
      </x:c>
      <x:c r="B496" s="60" t="s"/>
      <x:c r="C496" s="61" t="n">
        <x:v>14</x:v>
      </x:c>
      <x:c r="D496" s="61" t="s"/>
      <x:c r="E496" s="61" t="s"/>
      <x:c r="F496" s="61" t="s"/>
      <x:c r="G496" s="61">
        <x:f>PRODUCT(C496:F496)</x:f>
      </x:c>
      <x:c r="H496" s="0" t="s"/>
    </x:row>
    <x:row r="498" spans="1:8">
      <x:c r="B498" s="0" t="s">
        <x:v>2336</x:v>
      </x:c>
      <x:c r="C498" s="54" t="s">
        <x:v>5</x:v>
      </x:c>
      <x:c r="D498" s="55" t="s">
        <x:v>6</x:v>
      </x:c>
      <x:c r="E498" s="54" t="s">
        <x:v>7</x:v>
      </x:c>
    </x:row>
    <x:row r="499" spans="1:8">
      <x:c r="B499" s="0" t="s">
        <x:v>2336</x:v>
      </x:c>
      <x:c r="C499" s="54" t="s">
        <x:v>8</x:v>
      </x:c>
      <x:c r="D499" s="55" t="s">
        <x:v>81</x:v>
      </x:c>
      <x:c r="E499" s="54" t="s">
        <x:v>82</x:v>
      </x:c>
    </x:row>
    <x:row r="500" spans="1:8">
      <x:c r="B500" s="0" t="s">
        <x:v>2336</x:v>
      </x:c>
      <x:c r="C500" s="54" t="s">
        <x:v>83</x:v>
      </x:c>
      <x:c r="D500" s="55" t="s">
        <x:v>171</x:v>
      </x:c>
      <x:c r="E500" s="54" t="s">
        <x:v>172</x:v>
      </x:c>
    </x:row>
    <x:row r="502" spans="1:8" customFormat="1" ht="45" customHeight="1">
      <x:c r="A502" s="56" t="s">
        <x:v>2589</x:v>
      </x:c>
      <x:c r="B502" s="56" t="s">
        <x:v>2338</x:v>
      </x:c>
      <x:c r="C502" s="56" t="s">
        <x:v>178</x:v>
      </x:c>
      <x:c r="D502" s="57" t="s">
        <x:v>34</x:v>
      </x:c>
      <x:c r="E502" s="58" t="s">
        <x:v>2590</x:v>
      </x:c>
      <x:c r="F502" s="58" t="s">
        <x:v>2590</x:v>
      </x:c>
      <x:c r="G502" s="59">
        <x:f>SUM(G503:G503)</x:f>
      </x:c>
      <x:c r="H502" s="0" t="s"/>
    </x:row>
    <x:row r="503" spans="1:8">
      <x:c r="A503" s="60" t="s">
        <x:v>2591</x:v>
      </x:c>
      <x:c r="B503" s="60" t="s"/>
      <x:c r="C503" s="61" t="n">
        <x:v>2.5</x:v>
      </x:c>
      <x:c r="D503" s="61" t="n">
        <x:v>1.5</x:v>
      </x:c>
      <x:c r="E503" s="61" t="s"/>
      <x:c r="F503" s="61" t="s"/>
      <x:c r="G503" s="61">
        <x:f>PRODUCT(C503:F503)</x:f>
      </x:c>
      <x:c r="H503" s="0" t="s"/>
    </x:row>
    <x:row r="505" spans="1:8" customFormat="1" ht="45" customHeight="1">
      <x:c r="A505" s="56" t="s">
        <x:v>2592</x:v>
      </x:c>
      <x:c r="B505" s="56" t="s">
        <x:v>2338</x:v>
      </x:c>
      <x:c r="C505" s="56" t="s">
        <x:v>180</x:v>
      </x:c>
      <x:c r="D505" s="57" t="s">
        <x:v>13</x:v>
      </x:c>
      <x:c r="E505" s="58" t="s">
        <x:v>2593</x:v>
      </x:c>
      <x:c r="F505" s="58" t="s">
        <x:v>2593</x:v>
      </x:c>
      <x:c r="G505" s="59">
        <x:f>SUM(G506:G506)</x:f>
      </x:c>
      <x:c r="H505" s="0" t="s"/>
    </x:row>
    <x:row r="506" spans="1:8">
      <x:c r="A506" s="60" t="s">
        <x:v>2594</x:v>
      </x:c>
      <x:c r="B506" s="60" t="s"/>
      <x:c r="C506" s="61" t="n">
        <x:v>1</x:v>
      </x:c>
      <x:c r="D506" s="61" t="s"/>
      <x:c r="E506" s="61" t="s"/>
      <x:c r="F506" s="61" t="s"/>
      <x:c r="G506" s="61">
        <x:f>PRODUCT(C506:F506)</x:f>
      </x:c>
      <x:c r="H506" s="0" t="s"/>
    </x:row>
    <x:row r="508" spans="1:8">
      <x:c r="B508" s="0" t="s">
        <x:v>2336</x:v>
      </x:c>
      <x:c r="C508" s="54" t="s">
        <x:v>5</x:v>
      </x:c>
      <x:c r="D508" s="55" t="s">
        <x:v>6</x:v>
      </x:c>
      <x:c r="E508" s="54" t="s">
        <x:v>7</x:v>
      </x:c>
    </x:row>
    <x:row r="509" spans="1:8">
      <x:c r="B509" s="0" t="s">
        <x:v>2336</x:v>
      </x:c>
      <x:c r="C509" s="54" t="s">
        <x:v>8</x:v>
      </x:c>
      <x:c r="D509" s="55" t="s">
        <x:v>81</x:v>
      </x:c>
      <x:c r="E509" s="54" t="s">
        <x:v>82</x:v>
      </x:c>
    </x:row>
    <x:row r="510" spans="1:8">
      <x:c r="B510" s="0" t="s">
        <x:v>2336</x:v>
      </x:c>
      <x:c r="C510" s="54" t="s">
        <x:v>83</x:v>
      </x:c>
      <x:c r="D510" s="55" t="s">
        <x:v>197</x:v>
      </x:c>
      <x:c r="E510" s="54" t="s">
        <x:v>198</x:v>
      </x:c>
    </x:row>
    <x:row r="512" spans="1:8" customFormat="1" ht="45" customHeight="1">
      <x:c r="A512" s="56" t="s">
        <x:v>2595</x:v>
      </x:c>
      <x:c r="B512" s="56" t="s">
        <x:v>2338</x:v>
      </x:c>
      <x:c r="C512" s="56" t="s">
        <x:v>200</x:v>
      </x:c>
      <x:c r="D512" s="57" t="s">
        <x:v>41</x:v>
      </x:c>
      <x:c r="E512" s="58" t="s">
        <x:v>2596</x:v>
      </x:c>
      <x:c r="F512" s="58" t="s">
        <x:v>2596</x:v>
      </x:c>
      <x:c r="G512" s="59">
        <x:f>SUM(G513:G513)</x:f>
      </x:c>
      <x:c r="H512" s="0" t="s"/>
    </x:row>
    <x:row r="513" spans="1:8">
      <x:c r="A513" s="60" t="s">
        <x:v>2406</x:v>
      </x:c>
      <x:c r="B513" s="60" t="s"/>
      <x:c r="C513" s="61" t="n">
        <x:v>95.56</x:v>
      </x:c>
      <x:c r="D513" s="61" t="s"/>
      <x:c r="E513" s="61" t="s"/>
      <x:c r="F513" s="61" t="s"/>
      <x:c r="G513" s="61">
        <x:f>PRODUCT(C513:F513)</x:f>
      </x:c>
      <x:c r="H513" s="0" t="s"/>
    </x:row>
    <x:row r="515" spans="1:8" customFormat="1" ht="45" customHeight="1">
      <x:c r="A515" s="56" t="s">
        <x:v>2597</x:v>
      </x:c>
      <x:c r="B515" s="56" t="s">
        <x:v>2338</x:v>
      </x:c>
      <x:c r="C515" s="56" t="s">
        <x:v>202</x:v>
      </x:c>
      <x:c r="D515" s="57" t="s">
        <x:v>41</x:v>
      </x:c>
      <x:c r="E515" s="58" t="s">
        <x:v>2598</x:v>
      </x:c>
      <x:c r="F515" s="58" t="s">
        <x:v>2598</x:v>
      </x:c>
      <x:c r="G515" s="59">
        <x:f>SUM(G516:G516)</x:f>
      </x:c>
      <x:c r="H515" s="0" t="s"/>
    </x:row>
    <x:row r="516" spans="1:8">
      <x:c r="A516" s="60" t="s">
        <x:v>2393</x:v>
      </x:c>
      <x:c r="B516" s="60" t="s"/>
      <x:c r="C516" s="61" t="n">
        <x:v>10</x:v>
      </x:c>
      <x:c r="D516" s="61" t="n">
        <x:v>8</x:v>
      </x:c>
      <x:c r="E516" s="61" t="s"/>
      <x:c r="F516" s="61" t="s"/>
      <x:c r="G516" s="61">
        <x:f>PRODUCT(C516:F516)</x:f>
      </x:c>
      <x:c r="H516" s="0" t="s"/>
    </x:row>
    <x:row r="518" spans="1:8" customFormat="1" ht="45" customHeight="1">
      <x:c r="A518" s="56" t="s">
        <x:v>2599</x:v>
      </x:c>
      <x:c r="B518" s="56" t="s">
        <x:v>2338</x:v>
      </x:c>
      <x:c r="C518" s="56" t="s">
        <x:v>204</x:v>
      </x:c>
      <x:c r="D518" s="57" t="s">
        <x:v>34</x:v>
      </x:c>
      <x:c r="E518" s="58" t="s">
        <x:v>2600</x:v>
      </x:c>
      <x:c r="F518" s="58" t="s">
        <x:v>2600</x:v>
      </x:c>
      <x:c r="G518" s="59">
        <x:f>SUM(G519:G519)</x:f>
      </x:c>
      <x:c r="H518" s="0" t="s"/>
    </x:row>
    <x:row r="519" spans="1:8">
      <x:c r="A519" s="60" t="s">
        <x:v>2422</x:v>
      </x:c>
      <x:c r="B519" s="60" t="s"/>
      <x:c r="C519" s="61" t="n">
        <x:v>514.86</x:v>
      </x:c>
      <x:c r="D519" s="61" t="n">
        <x:v>0.25</x:v>
      </x:c>
      <x:c r="E519" s="61" t="s"/>
      <x:c r="F519" s="61" t="s"/>
      <x:c r="G519" s="61">
        <x:f>PRODUCT(C519:F519)</x:f>
      </x:c>
      <x:c r="H519" s="0" t="s"/>
    </x:row>
    <x:row r="521" spans="1:8" customFormat="1" ht="45" customHeight="1">
      <x:c r="A521" s="56" t="s">
        <x:v>2601</x:v>
      </x:c>
      <x:c r="B521" s="56" t="s">
        <x:v>2338</x:v>
      </x:c>
      <x:c r="C521" s="56" t="s">
        <x:v>206</x:v>
      </x:c>
      <x:c r="D521" s="57" t="s">
        <x:v>13</x:v>
      </x:c>
      <x:c r="E521" s="58" t="s">
        <x:v>207</x:v>
      </x:c>
      <x:c r="F521" s="58" t="s">
        <x:v>207</x:v>
      </x:c>
      <x:c r="G521" s="59">
        <x:f>SUM(G522:G522)</x:f>
      </x:c>
      <x:c r="H521" s="0" t="s"/>
    </x:row>
    <x:row r="522" spans="1:8">
      <x:c r="A522" s="60" t="s">
        <x:v>2602</x:v>
      </x:c>
      <x:c r="B522" s="60" t="s"/>
      <x:c r="C522" s="61" t="n">
        <x:v>18</x:v>
      </x:c>
      <x:c r="D522" s="61" t="s"/>
      <x:c r="E522" s="61" t="s"/>
      <x:c r="F522" s="61" t="n">
        <x:v>0.4</x:v>
      </x:c>
      <x:c r="G522" s="61">
        <x:f>PRODUCT(C522:F522)</x:f>
      </x:c>
      <x:c r="H522" s="0" t="s"/>
    </x:row>
    <x:row r="524" spans="1:8">
      <x:c r="B524" s="0" t="s">
        <x:v>2336</x:v>
      </x:c>
      <x:c r="C524" s="54" t="s">
        <x:v>5</x:v>
      </x:c>
      <x:c r="D524" s="55" t="s">
        <x:v>6</x:v>
      </x:c>
      <x:c r="E524" s="54" t="s">
        <x:v>7</x:v>
      </x:c>
    </x:row>
    <x:row r="525" spans="1:8">
      <x:c r="B525" s="0" t="s">
        <x:v>2336</x:v>
      </x:c>
      <x:c r="C525" s="54" t="s">
        <x:v>8</x:v>
      </x:c>
      <x:c r="D525" s="55" t="s">
        <x:v>208</x:v>
      </x:c>
      <x:c r="E525" s="54" t="s">
        <x:v>209</x:v>
      </x:c>
    </x:row>
    <x:row r="526" spans="1:8">
      <x:c r="B526" s="0" t="s">
        <x:v>2336</x:v>
      </x:c>
      <x:c r="C526" s="54" t="s">
        <x:v>83</x:v>
      </x:c>
      <x:c r="D526" s="55" t="s">
        <x:v>6</x:v>
      </x:c>
      <x:c r="E526" s="54" t="s">
        <x:v>210</x:v>
      </x:c>
    </x:row>
    <x:row r="527" spans="1:8">
      <x:c r="B527" s="0" t="s">
        <x:v>2336</x:v>
      </x:c>
      <x:c r="C527" s="54" t="s">
        <x:v>211</x:v>
      </x:c>
      <x:c r="D527" s="55" t="s">
        <x:v>212</x:v>
      </x:c>
      <x:c r="E527" s="54" t="s">
        <x:v>213</x:v>
      </x:c>
    </x:row>
    <x:row r="528" spans="1:8">
      <x:c r="B528" s="0" t="s">
        <x:v>2336</x:v>
      </x:c>
      <x:c r="C528" s="54" t="s">
        <x:v>214</x:v>
      </x:c>
      <x:c r="D528" s="55" t="s">
        <x:v>6</x:v>
      </x:c>
      <x:c r="E528" s="54" t="s">
        <x:v>215</x:v>
      </x:c>
    </x:row>
    <x:row r="530" spans="1:8" customFormat="1" ht="45" customHeight="1">
      <x:c r="A530" s="56" t="s">
        <x:v>2603</x:v>
      </x:c>
      <x:c r="B530" s="56" t="s">
        <x:v>2338</x:v>
      </x:c>
      <x:c r="C530" s="56" t="s">
        <x:v>217</x:v>
      </x:c>
      <x:c r="D530" s="57" t="s">
        <x:v>41</x:v>
      </x:c>
      <x:c r="E530" s="58" t="s">
        <x:v>218</x:v>
      </x:c>
      <x:c r="F530" s="58" t="s">
        <x:v>218</x:v>
      </x:c>
      <x:c r="G530" s="59">
        <x:f>SUM(G531:G539)</x:f>
      </x:c>
      <x:c r="H530" s="0" t="s"/>
    </x:row>
    <x:row r="531" spans="1:8">
      <x:c r="A531" s="60" t="s">
        <x:v>2604</x:v>
      </x:c>
      <x:c r="B531" s="60" t="s"/>
      <x:c r="C531" s="61" t="s"/>
      <x:c r="D531" s="61" t="s"/>
      <x:c r="E531" s="61" t="s"/>
      <x:c r="F531" s="61" t="s"/>
      <x:c r="G531" s="61">
        <x:f>PRODUCT(C531:F531)</x:f>
      </x:c>
      <x:c r="H531" s="0" t="s"/>
    </x:row>
    <x:row r="532" spans="1:8">
      <x:c r="A532" s="60" t="s">
        <x:v>2605</x:v>
      </x:c>
      <x:c r="B532" s="60" t="s"/>
      <x:c r="C532" s="61" t="s"/>
      <x:c r="D532" s="61" t="s"/>
      <x:c r="E532" s="61" t="s"/>
      <x:c r="F532" s="61" t="n">
        <x:v>27</x:v>
      </x:c>
      <x:c r="G532" s="61">
        <x:f>PRODUCT(C532:F532)</x:f>
      </x:c>
      <x:c r="H532" s="0" t="s"/>
    </x:row>
    <x:row r="533" spans="1:8">
      <x:c r="A533" s="60" t="s">
        <x:v>2606</x:v>
      </x:c>
      <x:c r="B533" s="60" t="s"/>
      <x:c r="C533" s="61" t="s"/>
      <x:c r="D533" s="61" t="s"/>
      <x:c r="E533" s="61" t="s"/>
      <x:c r="F533" s="61" t="n">
        <x:v>36.3</x:v>
      </x:c>
      <x:c r="G533" s="61">
        <x:f>PRODUCT(C533:F533)</x:f>
      </x:c>
      <x:c r="H533" s="0" t="s"/>
    </x:row>
    <x:row r="534" spans="1:8">
      <x:c r="A534" s="60" t="s">
        <x:v>2607</x:v>
      </x:c>
      <x:c r="B534" s="60" t="s"/>
      <x:c r="C534" s="61" t="s"/>
      <x:c r="D534" s="61" t="s"/>
      <x:c r="E534" s="61" t="s"/>
      <x:c r="F534" s="61" t="n">
        <x:v>38.4</x:v>
      </x:c>
      <x:c r="G534" s="61">
        <x:f>PRODUCT(C534:F534)</x:f>
      </x:c>
      <x:c r="H534" s="0" t="s"/>
    </x:row>
    <x:row r="535" spans="1:8">
      <x:c r="A535" s="60" t="s">
        <x:v>2608</x:v>
      </x:c>
      <x:c r="B535" s="60" t="s"/>
      <x:c r="C535" s="61" t="s"/>
      <x:c r="D535" s="61" t="s"/>
      <x:c r="E535" s="61" t="s"/>
      <x:c r="F535" s="61" t="n">
        <x:v>34.8</x:v>
      </x:c>
      <x:c r="G535" s="61">
        <x:f>PRODUCT(C535:F535)</x:f>
      </x:c>
      <x:c r="H535" s="0" t="s"/>
    </x:row>
    <x:row r="536" spans="1:8">
      <x:c r="A536" s="60">
        <x:v>45658</x:v>
      </x:c>
      <x:c r="B536" s="60" t="s"/>
      <x:c r="C536" s="61" t="s"/>
      <x:c r="D536" s="61" t="s"/>
      <x:c r="E536" s="61" t="s"/>
      <x:c r="F536" s="61" t="n">
        <x:v>36</x:v>
      </x:c>
      <x:c r="G536" s="61">
        <x:f>PRODUCT(C536:F536)</x:f>
      </x:c>
      <x:c r="H536" s="0" t="s"/>
    </x:row>
    <x:row r="537" spans="1:8">
      <x:c r="A537" s="60">
        <x:v>45689</x:v>
      </x:c>
      <x:c r="B537" s="60" t="s"/>
      <x:c r="C537" s="61" t="s"/>
      <x:c r="D537" s="61" t="s"/>
      <x:c r="E537" s="61" t="s"/>
      <x:c r="F537" s="61" t="n">
        <x:v>45.3</x:v>
      </x:c>
      <x:c r="G537" s="61">
        <x:f>PRODUCT(C537:F537)</x:f>
      </x:c>
      <x:c r="H537" s="0" t="s"/>
    </x:row>
    <x:row r="538" spans="1:8">
      <x:c r="A538" s="60">
        <x:v>45659</x:v>
      </x:c>
      <x:c r="B538" s="60" t="s"/>
      <x:c r="C538" s="61" t="s"/>
      <x:c r="D538" s="61" t="s"/>
      <x:c r="E538" s="61" t="s"/>
      <x:c r="F538" s="61" t="n">
        <x:v>47.4</x:v>
      </x:c>
      <x:c r="G538" s="61">
        <x:f>PRODUCT(C538:F538)</x:f>
      </x:c>
      <x:c r="H538" s="0" t="s"/>
    </x:row>
    <x:row r="539" spans="1:8">
      <x:c r="A539" s="60">
        <x:v>45690</x:v>
      </x:c>
      <x:c r="B539" s="60" t="s"/>
      <x:c r="C539" s="61" t="s"/>
      <x:c r="D539" s="61" t="s"/>
      <x:c r="E539" s="61" t="s"/>
      <x:c r="F539" s="61" t="n">
        <x:v>14</x:v>
      </x:c>
      <x:c r="G539" s="61">
        <x:f>PRODUCT(C539:F539)</x:f>
      </x:c>
      <x:c r="H539" s="0" t="s"/>
    </x:row>
    <x:row r="541" spans="1:8" customFormat="1" ht="45" customHeight="1">
      <x:c r="A541" s="56" t="s">
        <x:v>2609</x:v>
      </x:c>
      <x:c r="B541" s="56" t="s">
        <x:v>2338</x:v>
      </x:c>
      <x:c r="C541" s="56" t="s">
        <x:v>219</x:v>
      </x:c>
      <x:c r="D541" s="57" t="s">
        <x:v>41</x:v>
      </x:c>
      <x:c r="E541" s="58" t="s">
        <x:v>220</x:v>
      </x:c>
      <x:c r="F541" s="58" t="s">
        <x:v>220</x:v>
      </x:c>
      <x:c r="G541" s="59">
        <x:f>SUM(G542:G547)</x:f>
      </x:c>
      <x:c r="H541" s="0" t="s"/>
    </x:row>
    <x:row r="542" spans="1:8">
      <x:c r="A542" s="60" t="s">
        <x:v>2610</x:v>
      </x:c>
      <x:c r="B542" s="60" t="s"/>
      <x:c r="C542" s="61" t="s"/>
      <x:c r="D542" s="61" t="s"/>
      <x:c r="E542" s="61" t="s"/>
      <x:c r="F542" s="61" t="n">
        <x:v>0</x:v>
      </x:c>
      <x:c r="G542" s="61">
        <x:f>PRODUCT(C542:F542)</x:f>
      </x:c>
      <x:c r="H542" s="0" t="s"/>
    </x:row>
    <x:row r="543" spans="1:8">
      <x:c r="A543" s="60">
        <x:v>45659</x:v>
      </x:c>
      <x:c r="B543" s="60" t="s"/>
      <x:c r="C543" s="61" t="s"/>
      <x:c r="D543" s="61" t="s"/>
      <x:c r="E543" s="61" t="s"/>
      <x:c r="F543" s="61" t="n">
        <x:v>60</x:v>
      </x:c>
      <x:c r="G543" s="61">
        <x:f>PRODUCT(C543:F543)</x:f>
      </x:c>
      <x:c r="H543" s="0" t="s"/>
    </x:row>
    <x:row r="544" spans="1:8">
      <x:c r="A544" s="60">
        <x:v>45690</x:v>
      </x:c>
      <x:c r="B544" s="60" t="s"/>
      <x:c r="C544" s="61" t="s"/>
      <x:c r="D544" s="61" t="s"/>
      <x:c r="E544" s="61" t="s"/>
      <x:c r="F544" s="61" t="n">
        <x:v>54.3</x:v>
      </x:c>
      <x:c r="G544" s="61">
        <x:f>PRODUCT(C544:F544)</x:f>
      </x:c>
      <x:c r="H544" s="0" t="s"/>
    </x:row>
    <x:row r="545" spans="1:8">
      <x:c r="A545" s="60">
        <x:v>45718</x:v>
      </x:c>
      <x:c r="B545" s="60" t="s"/>
      <x:c r="C545" s="61" t="s"/>
      <x:c r="D545" s="61" t="s"/>
      <x:c r="E545" s="61" t="s"/>
      <x:c r="F545" s="61" t="n">
        <x:v>56.4</x:v>
      </x:c>
      <x:c r="G545" s="61">
        <x:f>PRODUCT(C545:F545)</x:f>
      </x:c>
      <x:c r="H545" s="0" t="s"/>
    </x:row>
    <x:row r="546" spans="1:8">
      <x:c r="A546" s="60">
        <x:v>45749</x:v>
      </x:c>
      <x:c r="B546" s="60" t="s"/>
      <x:c r="C546" s="61" t="s"/>
      <x:c r="D546" s="61" t="s"/>
      <x:c r="E546" s="61" t="s"/>
      <x:c r="F546" s="61" t="n">
        <x:v>51</x:v>
      </x:c>
      <x:c r="G546" s="61">
        <x:f>PRODUCT(C546:F546)</x:f>
      </x:c>
      <x:c r="H546" s="0" t="s"/>
    </x:row>
    <x:row r="547" spans="1:8">
      <x:c r="A547" s="60" t="s"/>
      <x:c r="B547" s="60" t="s"/>
      <x:c r="C547" s="61" t="s"/>
      <x:c r="D547" s="61" t="s"/>
      <x:c r="E547" s="61" t="s"/>
      <x:c r="F547" s="61" t="n">
        <x:v>0</x:v>
      </x:c>
      <x:c r="G547" s="61">
        <x:f>PRODUCT(C547:F547)</x:f>
      </x:c>
      <x:c r="H547" s="0" t="s"/>
    </x:row>
    <x:row r="549" spans="1:8">
      <x:c r="B549" s="0" t="s">
        <x:v>2336</x:v>
      </x:c>
      <x:c r="C549" s="54" t="s">
        <x:v>5</x:v>
      </x:c>
      <x:c r="D549" s="55" t="s">
        <x:v>6</x:v>
      </x:c>
      <x:c r="E549" s="54" t="s">
        <x:v>7</x:v>
      </x:c>
    </x:row>
    <x:row r="550" spans="1:8">
      <x:c r="B550" s="0" t="s">
        <x:v>2336</x:v>
      </x:c>
      <x:c r="C550" s="54" t="s">
        <x:v>8</x:v>
      </x:c>
      <x:c r="D550" s="55" t="s">
        <x:v>208</x:v>
      </x:c>
      <x:c r="E550" s="54" t="s">
        <x:v>209</x:v>
      </x:c>
    </x:row>
    <x:row r="551" spans="1:8">
      <x:c r="B551" s="0" t="s">
        <x:v>2336</x:v>
      </x:c>
      <x:c r="C551" s="54" t="s">
        <x:v>83</x:v>
      </x:c>
      <x:c r="D551" s="55" t="s">
        <x:v>6</x:v>
      </x:c>
      <x:c r="E551" s="54" t="s">
        <x:v>210</x:v>
      </x:c>
    </x:row>
    <x:row r="552" spans="1:8">
      <x:c r="B552" s="0" t="s">
        <x:v>2336</x:v>
      </x:c>
      <x:c r="C552" s="54" t="s">
        <x:v>211</x:v>
      </x:c>
      <x:c r="D552" s="55" t="s">
        <x:v>212</x:v>
      </x:c>
      <x:c r="E552" s="54" t="s">
        <x:v>213</x:v>
      </x:c>
    </x:row>
    <x:row r="553" spans="1:8">
      <x:c r="B553" s="0" t="s">
        <x:v>2336</x:v>
      </x:c>
      <x:c r="C553" s="54" t="s">
        <x:v>214</x:v>
      </x:c>
      <x:c r="D553" s="55" t="s">
        <x:v>69</x:v>
      </x:c>
      <x:c r="E553" s="54" t="s">
        <x:v>221</x:v>
      </x:c>
    </x:row>
    <x:row r="555" spans="1:8" customFormat="1" ht="45" customHeight="1">
      <x:c r="A555" s="56" t="s">
        <x:v>2611</x:v>
      </x:c>
      <x:c r="B555" s="56" t="s">
        <x:v>2338</x:v>
      </x:c>
      <x:c r="C555" s="56" t="s">
        <x:v>223</x:v>
      </x:c>
      <x:c r="D555" s="57" t="s">
        <x:v>13</x:v>
      </x:c>
      <x:c r="E555" s="58" t="s">
        <x:v>224</x:v>
      </x:c>
      <x:c r="F555" s="58" t="s">
        <x:v>224</x:v>
      </x:c>
      <x:c r="G555" s="59">
        <x:f>SUM(G556:G557)</x:f>
      </x:c>
      <x:c r="H555" s="0" t="s"/>
    </x:row>
    <x:row r="556" spans="1:8">
      <x:c r="A556" s="60" t="s">
        <x:v>2612</x:v>
      </x:c>
      <x:c r="B556" s="60" t="s"/>
      <x:c r="C556" s="61" t="s"/>
      <x:c r="D556" s="61" t="s"/>
      <x:c r="E556" s="61" t="s"/>
      <x:c r="F556" s="61" t="n">
        <x:v>2</x:v>
      </x:c>
      <x:c r="G556" s="61">
        <x:f>PRODUCT(C556:F556)</x:f>
      </x:c>
      <x:c r="H556" s="0" t="s"/>
    </x:row>
    <x:row r="557" spans="1:8">
      <x:c r="A557" s="60" t="s">
        <x:v>2613</x:v>
      </x:c>
      <x:c r="B557" s="60" t="s"/>
      <x:c r="C557" s="61" t="s"/>
      <x:c r="D557" s="61" t="s"/>
      <x:c r="E557" s="61" t="s"/>
      <x:c r="F557" s="61" t="n">
        <x:v>1</x:v>
      </x:c>
      <x:c r="G557" s="61">
        <x:f>PRODUCT(C557:F557)</x:f>
      </x:c>
      <x:c r="H557" s="0" t="s"/>
    </x:row>
    <x:row r="559" spans="1:8" customFormat="1" ht="45" customHeight="1">
      <x:c r="A559" s="56" t="s">
        <x:v>2614</x:v>
      </x:c>
      <x:c r="B559" s="56" t="s">
        <x:v>2338</x:v>
      </x:c>
      <x:c r="C559" s="56" t="s">
        <x:v>225</x:v>
      </x:c>
      <x:c r="D559" s="57" t="s">
        <x:v>13</x:v>
      </x:c>
      <x:c r="E559" s="58" t="s">
        <x:v>226</x:v>
      </x:c>
      <x:c r="F559" s="58" t="s">
        <x:v>226</x:v>
      </x:c>
      <x:c r="G559" s="59">
        <x:f>SUM(G560:G561)</x:f>
      </x:c>
      <x:c r="H559" s="0" t="s"/>
    </x:row>
    <x:row r="560" spans="1:8">
      <x:c r="A560" s="60" t="s">
        <x:v>2615</x:v>
      </x:c>
      <x:c r="B560" s="60" t="s"/>
      <x:c r="C560" s="61" t="s"/>
      <x:c r="D560" s="61" t="s"/>
      <x:c r="E560" s="61" t="s"/>
      <x:c r="F560" s="61" t="n">
        <x:v>1</x:v>
      </x:c>
      <x:c r="G560" s="61">
        <x:f>PRODUCT(C560:F560)</x:f>
      </x:c>
      <x:c r="H560" s="0" t="s"/>
    </x:row>
    <x:row r="561" spans="1:8">
      <x:c r="A561" s="60" t="s"/>
      <x:c r="B561" s="60" t="s"/>
      <x:c r="C561" s="61" t="s"/>
      <x:c r="D561" s="61" t="s"/>
      <x:c r="E561" s="61" t="s"/>
      <x:c r="F561" s="61" t="n">
        <x:v>0</x:v>
      </x:c>
      <x:c r="G561" s="61">
        <x:f>PRODUCT(C561:F561)</x:f>
      </x:c>
      <x:c r="H561" s="0" t="s"/>
    </x:row>
    <x:row r="563" spans="1:8" customFormat="1" ht="45" customHeight="1">
      <x:c r="A563" s="56" t="s">
        <x:v>2616</x:v>
      </x:c>
      <x:c r="B563" s="56" t="s">
        <x:v>2338</x:v>
      </x:c>
      <x:c r="C563" s="56" t="s">
        <x:v>227</x:v>
      </x:c>
      <x:c r="D563" s="57" t="s">
        <x:v>13</x:v>
      </x:c>
      <x:c r="E563" s="58" t="s">
        <x:v>228</x:v>
      </x:c>
      <x:c r="F563" s="58" t="s">
        <x:v>228</x:v>
      </x:c>
      <x:c r="G563" s="59">
        <x:f>SUM(G564:G565)</x:f>
      </x:c>
      <x:c r="H563" s="0" t="s"/>
    </x:row>
    <x:row r="564" spans="1:8">
      <x:c r="A564" s="60" t="s">
        <x:v>2617</x:v>
      </x:c>
      <x:c r="B564" s="60" t="s"/>
      <x:c r="C564" s="61" t="s"/>
      <x:c r="D564" s="61" t="s"/>
      <x:c r="E564" s="61" t="s"/>
      <x:c r="F564" s="61" t="n">
        <x:v>1</x:v>
      </x:c>
      <x:c r="G564" s="61">
        <x:f>PRODUCT(C564:F564)</x:f>
      </x:c>
      <x:c r="H564" s="0" t="s"/>
    </x:row>
    <x:row r="565" spans="1:8">
      <x:c r="A565" s="60" t="s"/>
      <x:c r="B565" s="60" t="s"/>
      <x:c r="C565" s="61" t="s"/>
      <x:c r="D565" s="61" t="s"/>
      <x:c r="E565" s="61" t="s"/>
      <x:c r="F565" s="61" t="n">
        <x:v>0</x:v>
      </x:c>
      <x:c r="G565" s="61">
        <x:f>PRODUCT(C565:F565)</x:f>
      </x:c>
      <x:c r="H565" s="0" t="s"/>
    </x:row>
    <x:row r="567" spans="1:8" customFormat="1" ht="45" customHeight="1">
      <x:c r="A567" s="56" t="s">
        <x:v>2618</x:v>
      </x:c>
      <x:c r="B567" s="56" t="s">
        <x:v>2338</x:v>
      </x:c>
      <x:c r="C567" s="56" t="s">
        <x:v>229</x:v>
      </x:c>
      <x:c r="D567" s="57" t="s">
        <x:v>13</x:v>
      </x:c>
      <x:c r="E567" s="58" t="s">
        <x:v>230</x:v>
      </x:c>
      <x:c r="F567" s="58" t="s">
        <x:v>230</x:v>
      </x:c>
      <x:c r="G567" s="59">
        <x:f>SUM(G568:G568)</x:f>
      </x:c>
      <x:c r="H567" s="0" t="s"/>
    </x:row>
    <x:row r="568" spans="1:8">
      <x:c r="A568" s="60" t="s">
        <x:v>2619</x:v>
      </x:c>
      <x:c r="B568" s="60" t="s"/>
      <x:c r="C568" s="61" t="s"/>
      <x:c r="D568" s="61" t="s"/>
      <x:c r="E568" s="61" t="s"/>
      <x:c r="F568" s="61" t="n">
        <x:v>3</x:v>
      </x:c>
      <x:c r="G568" s="61">
        <x:f>PRODUCT(C568:F568)</x:f>
      </x:c>
      <x:c r="H568" s="0" t="s"/>
    </x:row>
    <x:row r="570" spans="1:8" customFormat="1" ht="45" customHeight="1">
      <x:c r="A570" s="56" t="s">
        <x:v>2620</x:v>
      </x:c>
      <x:c r="B570" s="56" t="s">
        <x:v>2338</x:v>
      </x:c>
      <x:c r="C570" s="56" t="s">
        <x:v>231</x:v>
      </x:c>
      <x:c r="D570" s="57" t="s">
        <x:v>13</x:v>
      </x:c>
      <x:c r="E570" s="58" t="s">
        <x:v>232</x:v>
      </x:c>
      <x:c r="F570" s="58" t="s">
        <x:v>232</x:v>
      </x:c>
      <x:c r="G570" s="59">
        <x:f>SUM(G571:G572)</x:f>
      </x:c>
      <x:c r="H570" s="0" t="s"/>
    </x:row>
    <x:row r="571" spans="1:8">
      <x:c r="A571" s="60" t="s">
        <x:v>2621</x:v>
      </x:c>
      <x:c r="B571" s="60" t="s"/>
      <x:c r="C571" s="61" t="s"/>
      <x:c r="D571" s="61" t="s"/>
      <x:c r="E571" s="61" t="s"/>
      <x:c r="F571" s="61" t="n">
        <x:v>4</x:v>
      </x:c>
      <x:c r="G571" s="61">
        <x:f>PRODUCT(C571:F571)</x:f>
      </x:c>
      <x:c r="H571" s="0" t="s"/>
    </x:row>
    <x:row r="572" spans="1:8">
      <x:c r="A572" s="60" t="s">
        <x:v>2622</x:v>
      </x:c>
      <x:c r="B572" s="60" t="s"/>
      <x:c r="C572" s="61" t="s"/>
      <x:c r="D572" s="61" t="s"/>
      <x:c r="E572" s="61" t="s"/>
      <x:c r="F572" s="61" t="n">
        <x:v>1</x:v>
      </x:c>
      <x:c r="G572" s="61">
        <x:f>PRODUCT(C572:F572)</x:f>
      </x:c>
      <x:c r="H572" s="0" t="s"/>
    </x:row>
    <x:row r="574" spans="1:8" customFormat="1" ht="45" customHeight="1">
      <x:c r="A574" s="56" t="s">
        <x:v>2623</x:v>
      </x:c>
      <x:c r="B574" s="56" t="s">
        <x:v>2338</x:v>
      </x:c>
      <x:c r="C574" s="56" t="s">
        <x:v>237</x:v>
      </x:c>
      <x:c r="D574" s="57" t="s">
        <x:v>13</x:v>
      </x:c>
      <x:c r="E574" s="58" t="s">
        <x:v>238</x:v>
      </x:c>
      <x:c r="F574" s="58" t="s">
        <x:v>238</x:v>
      </x:c>
      <x:c r="G574" s="59">
        <x:f>SUM(G575:G576)</x:f>
      </x:c>
      <x:c r="H574" s="0" t="s"/>
    </x:row>
    <x:row r="575" spans="1:8">
      <x:c r="A575" s="60" t="s">
        <x:v>2624</x:v>
      </x:c>
      <x:c r="B575" s="60" t="s"/>
      <x:c r="C575" s="61" t="s"/>
      <x:c r="D575" s="61" t="s"/>
      <x:c r="E575" s="61" t="s"/>
      <x:c r="F575" s="61" t="n">
        <x:v>2</x:v>
      </x:c>
      <x:c r="G575" s="61">
        <x:f>PRODUCT(C575:F575)</x:f>
      </x:c>
      <x:c r="H575" s="0" t="s"/>
    </x:row>
    <x:row r="576" spans="1:8">
      <x:c r="A576" s="60" t="s"/>
      <x:c r="B576" s="60" t="s"/>
      <x:c r="C576" s="61" t="s"/>
      <x:c r="D576" s="61" t="s"/>
      <x:c r="E576" s="61" t="s"/>
      <x:c r="F576" s="61" t="n">
        <x:v>0</x:v>
      </x:c>
      <x:c r="G576" s="61">
        <x:f>PRODUCT(C576:F576)</x:f>
      </x:c>
      <x:c r="H576" s="0" t="s"/>
    </x:row>
    <x:row r="578" spans="1:8">
      <x:c r="B578" s="0" t="s">
        <x:v>2336</x:v>
      </x:c>
      <x:c r="C578" s="54" t="s">
        <x:v>5</x:v>
      </x:c>
      <x:c r="D578" s="55" t="s">
        <x:v>6</x:v>
      </x:c>
      <x:c r="E578" s="54" t="s">
        <x:v>7</x:v>
      </x:c>
    </x:row>
    <x:row r="579" spans="1:8">
      <x:c r="B579" s="0" t="s">
        <x:v>2336</x:v>
      </x:c>
      <x:c r="C579" s="54" t="s">
        <x:v>8</x:v>
      </x:c>
      <x:c r="D579" s="55" t="s">
        <x:v>208</x:v>
      </x:c>
      <x:c r="E579" s="54" t="s">
        <x:v>209</x:v>
      </x:c>
    </x:row>
    <x:row r="580" spans="1:8">
      <x:c r="B580" s="0" t="s">
        <x:v>2336</x:v>
      </x:c>
      <x:c r="C580" s="54" t="s">
        <x:v>83</x:v>
      </x:c>
      <x:c r="D580" s="55" t="s">
        <x:v>6</x:v>
      </x:c>
      <x:c r="E580" s="54" t="s">
        <x:v>210</x:v>
      </x:c>
    </x:row>
    <x:row r="581" spans="1:8">
      <x:c r="B581" s="0" t="s">
        <x:v>2336</x:v>
      </x:c>
      <x:c r="C581" s="54" t="s">
        <x:v>211</x:v>
      </x:c>
      <x:c r="D581" s="55" t="s">
        <x:v>212</x:v>
      </x:c>
      <x:c r="E581" s="54" t="s">
        <x:v>213</x:v>
      </x:c>
    </x:row>
    <x:row r="582" spans="1:8">
      <x:c r="B582" s="0" t="s">
        <x:v>2336</x:v>
      </x:c>
      <x:c r="C582" s="54" t="s">
        <x:v>214</x:v>
      </x:c>
      <x:c r="D582" s="55" t="s">
        <x:v>253</x:v>
      </x:c>
      <x:c r="E582" s="54" t="s">
        <x:v>254</x:v>
      </x:c>
    </x:row>
    <x:row r="584" spans="1:8" customFormat="1" ht="45" customHeight="1">
      <x:c r="A584" s="56" t="s">
        <x:v>2625</x:v>
      </x:c>
      <x:c r="B584" s="56" t="s">
        <x:v>2338</x:v>
      </x:c>
      <x:c r="C584" s="56" t="s">
        <x:v>229</x:v>
      </x:c>
      <x:c r="D584" s="57" t="s">
        <x:v>13</x:v>
      </x:c>
      <x:c r="E584" s="58" t="s">
        <x:v>230</x:v>
      </x:c>
      <x:c r="F584" s="58" t="s">
        <x:v>230</x:v>
      </x:c>
      <x:c r="G584" s="59">
        <x:f>SUM(G585:G585)</x:f>
      </x:c>
      <x:c r="H584" s="0" t="s"/>
    </x:row>
    <x:row r="585" spans="1:8">
      <x:c r="A585" s="60" t="s">
        <x:v>2626</x:v>
      </x:c>
      <x:c r="B585" s="60" t="s"/>
      <x:c r="C585" s="61" t="s"/>
      <x:c r="D585" s="61" t="s"/>
      <x:c r="E585" s="61" t="s"/>
      <x:c r="F585" s="61" t="n">
        <x:v>12</x:v>
      </x:c>
      <x:c r="G585" s="61">
        <x:f>PRODUCT(C585:F585)</x:f>
      </x:c>
      <x:c r="H585" s="0" t="s"/>
    </x:row>
    <x:row r="587" spans="1:8" customFormat="1" ht="45" customHeight="1">
      <x:c r="A587" s="56" t="s">
        <x:v>2627</x:v>
      </x:c>
      <x:c r="B587" s="56" t="s">
        <x:v>2338</x:v>
      </x:c>
      <x:c r="C587" s="56" t="s">
        <x:v>256</x:v>
      </x:c>
      <x:c r="D587" s="57" t="s">
        <x:v>13</x:v>
      </x:c>
      <x:c r="E587" s="58" t="s">
        <x:v>257</x:v>
      </x:c>
      <x:c r="F587" s="58" t="s">
        <x:v>257</x:v>
      </x:c>
      <x:c r="G587" s="59">
        <x:f>SUM(G588:G588)</x:f>
      </x:c>
      <x:c r="H587" s="0" t="s"/>
    </x:row>
    <x:row r="588" spans="1:8">
      <x:c r="A588" s="60" t="s">
        <x:v>2628</x:v>
      </x:c>
      <x:c r="B588" s="60" t="s"/>
      <x:c r="C588" s="61" t="s"/>
      <x:c r="D588" s="61" t="s"/>
      <x:c r="E588" s="61" t="s"/>
      <x:c r="F588" s="61" t="n">
        <x:v>12</x:v>
      </x:c>
      <x:c r="G588" s="61">
        <x:f>PRODUCT(C588:F588)</x:f>
      </x:c>
      <x:c r="H588" s="0" t="s"/>
    </x:row>
    <x:row r="590" spans="1:8">
      <x:c r="B590" s="0" t="s">
        <x:v>2336</x:v>
      </x:c>
      <x:c r="C590" s="54" t="s">
        <x:v>5</x:v>
      </x:c>
      <x:c r="D590" s="55" t="s">
        <x:v>6</x:v>
      </x:c>
      <x:c r="E590" s="54" t="s">
        <x:v>7</x:v>
      </x:c>
    </x:row>
    <x:row r="591" spans="1:8">
      <x:c r="B591" s="0" t="s">
        <x:v>2336</x:v>
      </x:c>
      <x:c r="C591" s="54" t="s">
        <x:v>8</x:v>
      </x:c>
      <x:c r="D591" s="55" t="s">
        <x:v>208</x:v>
      </x:c>
      <x:c r="E591" s="54" t="s">
        <x:v>209</x:v>
      </x:c>
    </x:row>
    <x:row r="592" spans="1:8">
      <x:c r="B592" s="0" t="s">
        <x:v>2336</x:v>
      </x:c>
      <x:c r="C592" s="54" t="s">
        <x:v>83</x:v>
      </x:c>
      <x:c r="D592" s="55" t="s">
        <x:v>6</x:v>
      </x:c>
      <x:c r="E592" s="54" t="s">
        <x:v>210</x:v>
      </x:c>
    </x:row>
    <x:row r="593" spans="1:8">
      <x:c r="B593" s="0" t="s">
        <x:v>2336</x:v>
      </x:c>
      <x:c r="C593" s="54" t="s">
        <x:v>211</x:v>
      </x:c>
      <x:c r="D593" s="55" t="s">
        <x:v>212</x:v>
      </x:c>
      <x:c r="E593" s="54" t="s">
        <x:v>213</x:v>
      </x:c>
    </x:row>
    <x:row r="594" spans="1:8">
      <x:c r="B594" s="0" t="s">
        <x:v>2336</x:v>
      </x:c>
      <x:c r="C594" s="54" t="s">
        <x:v>214</x:v>
      </x:c>
      <x:c r="D594" s="55" t="s">
        <x:v>258</x:v>
      </x:c>
      <x:c r="E594" s="54" t="s">
        <x:v>259</x:v>
      </x:c>
    </x:row>
    <x:row r="596" spans="1:8" customFormat="1" ht="45" customHeight="1">
      <x:c r="A596" s="56" t="s">
        <x:v>2629</x:v>
      </x:c>
      <x:c r="B596" s="56" t="s">
        <x:v>2338</x:v>
      </x:c>
      <x:c r="C596" s="56" t="s">
        <x:v>261</x:v>
      </x:c>
      <x:c r="D596" s="57" t="s">
        <x:v>13</x:v>
      </x:c>
      <x:c r="E596" s="58" t="s">
        <x:v>262</x:v>
      </x:c>
      <x:c r="F596" s="58" t="s">
        <x:v>262</x:v>
      </x:c>
      <x:c r="G596" s="59">
        <x:f>SUM(G597:G597)</x:f>
      </x:c>
      <x:c r="H596" s="0" t="s"/>
    </x:row>
    <x:row r="597" spans="1:8">
      <x:c r="A597" s="60" t="s">
        <x:v>2630</x:v>
      </x:c>
      <x:c r="B597" s="60" t="s"/>
      <x:c r="C597" s="61" t="s"/>
      <x:c r="D597" s="61" t="s"/>
      <x:c r="E597" s="61" t="s"/>
      <x:c r="F597" s="61" t="n">
        <x:v>1</x:v>
      </x:c>
      <x:c r="G597" s="61">
        <x:f>PRODUCT(C597:F597)</x:f>
      </x:c>
      <x:c r="H597" s="0" t="s"/>
    </x:row>
    <x:row r="599" spans="1:8">
      <x:c r="B599" s="0" t="s">
        <x:v>2336</x:v>
      </x:c>
      <x:c r="C599" s="54" t="s">
        <x:v>5</x:v>
      </x:c>
      <x:c r="D599" s="55" t="s">
        <x:v>6</x:v>
      </x:c>
      <x:c r="E599" s="54" t="s">
        <x:v>7</x:v>
      </x:c>
    </x:row>
    <x:row r="600" spans="1:8">
      <x:c r="B600" s="0" t="s">
        <x:v>2336</x:v>
      </x:c>
      <x:c r="C600" s="54" t="s">
        <x:v>8</x:v>
      </x:c>
      <x:c r="D600" s="55" t="s">
        <x:v>208</x:v>
      </x:c>
      <x:c r="E600" s="54" t="s">
        <x:v>209</x:v>
      </x:c>
    </x:row>
    <x:row r="601" spans="1:8">
      <x:c r="B601" s="0" t="s">
        <x:v>2336</x:v>
      </x:c>
      <x:c r="C601" s="54" t="s">
        <x:v>83</x:v>
      </x:c>
      <x:c r="D601" s="55" t="s">
        <x:v>6</x:v>
      </x:c>
      <x:c r="E601" s="54" t="s">
        <x:v>210</x:v>
      </x:c>
    </x:row>
    <x:row r="602" spans="1:8">
      <x:c r="B602" s="0" t="s">
        <x:v>2336</x:v>
      </x:c>
      <x:c r="C602" s="54" t="s">
        <x:v>211</x:v>
      </x:c>
      <x:c r="D602" s="55" t="s">
        <x:v>267</x:v>
      </x:c>
      <x:c r="E602" s="54" t="s">
        <x:v>268</x:v>
      </x:c>
    </x:row>
    <x:row r="603" spans="1:8">
      <x:c r="B603" s="0" t="s">
        <x:v>2336</x:v>
      </x:c>
      <x:c r="C603" s="54" t="s">
        <x:v>214</x:v>
      </x:c>
      <x:c r="D603" s="55" t="s">
        <x:v>6</x:v>
      </x:c>
      <x:c r="E603" s="54" t="s">
        <x:v>269</x:v>
      </x:c>
    </x:row>
    <x:row r="605" spans="1:8" customFormat="1" ht="45" customHeight="1">
      <x:c r="A605" s="56" t="s">
        <x:v>2631</x:v>
      </x:c>
      <x:c r="B605" s="56" t="s">
        <x:v>2338</x:v>
      </x:c>
      <x:c r="C605" s="56" t="s">
        <x:v>273</x:v>
      </x:c>
      <x:c r="D605" s="57" t="s">
        <x:v>13</x:v>
      </x:c>
      <x:c r="E605" s="58" t="s">
        <x:v>274</x:v>
      </x:c>
      <x:c r="F605" s="58" t="s">
        <x:v>274</x:v>
      </x:c>
      <x:c r="G605" s="59">
        <x:f>SUM(G606:G606)</x:f>
      </x:c>
      <x:c r="H605" s="0" t="s"/>
    </x:row>
    <x:row r="606" spans="1:8">
      <x:c r="A606" s="60" t="s">
        <x:v>2632</x:v>
      </x:c>
      <x:c r="B606" s="60" t="s"/>
      <x:c r="C606" s="61" t="s"/>
      <x:c r="D606" s="61" t="s"/>
      <x:c r="E606" s="61" t="s"/>
      <x:c r="F606" s="61" t="n">
        <x:v>1</x:v>
      </x:c>
      <x:c r="G606" s="61">
        <x:f>PRODUCT(C606:F606)</x:f>
      </x:c>
      <x:c r="H606" s="0" t="s"/>
    </x:row>
    <x:row r="608" spans="1:8">
      <x:c r="B608" s="0" t="s">
        <x:v>2336</x:v>
      </x:c>
      <x:c r="C608" s="54" t="s">
        <x:v>5</x:v>
      </x:c>
      <x:c r="D608" s="55" t="s">
        <x:v>6</x:v>
      </x:c>
      <x:c r="E608" s="54" t="s">
        <x:v>7</x:v>
      </x:c>
    </x:row>
    <x:row r="609" spans="1:8">
      <x:c r="B609" s="0" t="s">
        <x:v>2336</x:v>
      </x:c>
      <x:c r="C609" s="54" t="s">
        <x:v>8</x:v>
      </x:c>
      <x:c r="D609" s="55" t="s">
        <x:v>208</x:v>
      </x:c>
      <x:c r="E609" s="54" t="s">
        <x:v>209</x:v>
      </x:c>
    </x:row>
    <x:row r="610" spans="1:8">
      <x:c r="B610" s="0" t="s">
        <x:v>2336</x:v>
      </x:c>
      <x:c r="C610" s="54" t="s">
        <x:v>83</x:v>
      </x:c>
      <x:c r="D610" s="55" t="s">
        <x:v>6</x:v>
      </x:c>
      <x:c r="E610" s="54" t="s">
        <x:v>210</x:v>
      </x:c>
    </x:row>
    <x:row r="611" spans="1:8">
      <x:c r="B611" s="0" t="s">
        <x:v>2336</x:v>
      </x:c>
      <x:c r="C611" s="54" t="s">
        <x:v>211</x:v>
      </x:c>
      <x:c r="D611" s="55" t="s">
        <x:v>267</x:v>
      </x:c>
      <x:c r="E611" s="54" t="s">
        <x:v>268</x:v>
      </x:c>
    </x:row>
    <x:row r="612" spans="1:8">
      <x:c r="B612" s="0" t="s">
        <x:v>2336</x:v>
      </x:c>
      <x:c r="C612" s="54" t="s">
        <x:v>214</x:v>
      </x:c>
      <x:c r="D612" s="55" t="s">
        <x:v>69</x:v>
      </x:c>
      <x:c r="E612" s="54" t="s">
        <x:v>283</x:v>
      </x:c>
    </x:row>
    <x:row r="614" spans="1:8" customFormat="1" ht="45" customHeight="1">
      <x:c r="A614" s="56" t="s">
        <x:v>2633</x:v>
      </x:c>
      <x:c r="B614" s="56" t="s">
        <x:v>2338</x:v>
      </x:c>
      <x:c r="C614" s="56" t="s">
        <x:v>285</x:v>
      </x:c>
      <x:c r="D614" s="57" t="s">
        <x:v>13</x:v>
      </x:c>
      <x:c r="E614" s="58" t="s">
        <x:v>2634</x:v>
      </x:c>
      <x:c r="F614" s="58" t="s">
        <x:v>2634</x:v>
      </x:c>
      <x:c r="G614" s="59">
        <x:f>SUM(G615:G621)</x:f>
      </x:c>
      <x:c r="H614" s="0" t="s"/>
    </x:row>
    <x:row r="615" spans="1:8">
      <x:c r="A615" s="60" t="s">
        <x:v>2635</x:v>
      </x:c>
      <x:c r="B615" s="60" t="s"/>
      <x:c r="C615" s="61" t="s"/>
      <x:c r="D615" s="61" t="s"/>
      <x:c r="E615" s="61" t="s"/>
      <x:c r="F615" s="61" t="n">
        <x:v>1</x:v>
      </x:c>
      <x:c r="G615" s="61">
        <x:f>PRODUCT(C615:F615)</x:f>
      </x:c>
      <x:c r="H615" s="0" t="s"/>
    </x:row>
    <x:row r="616" spans="1:8">
      <x:c r="A616" s="60" t="s">
        <x:v>2636</x:v>
      </x:c>
      <x:c r="B616" s="60" t="s"/>
      <x:c r="C616" s="61" t="s"/>
      <x:c r="D616" s="61" t="s"/>
      <x:c r="E616" s="61" t="s"/>
      <x:c r="F616" s="61" t="n">
        <x:v>1</x:v>
      </x:c>
      <x:c r="G616" s="61">
        <x:f>PRODUCT(C616:F616)</x:f>
      </x:c>
      <x:c r="H616" s="0" t="s"/>
    </x:row>
    <x:row r="617" spans="1:8">
      <x:c r="A617" s="60" t="s">
        <x:v>2637</x:v>
      </x:c>
      <x:c r="B617" s="60" t="s"/>
      <x:c r="C617" s="61" t="s"/>
      <x:c r="D617" s="61" t="s"/>
      <x:c r="E617" s="61" t="s"/>
      <x:c r="F617" s="61" t="n">
        <x:v>1</x:v>
      </x:c>
      <x:c r="G617" s="61">
        <x:f>PRODUCT(C617:F617)</x:f>
      </x:c>
      <x:c r="H617" s="0" t="s"/>
    </x:row>
    <x:row r="618" spans="1:8">
      <x:c r="A618" s="60" t="s">
        <x:v>2638</x:v>
      </x:c>
      <x:c r="B618" s="60" t="s"/>
      <x:c r="C618" s="61" t="s"/>
      <x:c r="D618" s="61" t="s"/>
      <x:c r="E618" s="61" t="s"/>
      <x:c r="F618" s="61" t="n">
        <x:v>1</x:v>
      </x:c>
      <x:c r="G618" s="61">
        <x:f>PRODUCT(C618:F618)</x:f>
      </x:c>
      <x:c r="H618" s="0" t="s"/>
    </x:row>
    <x:row r="619" spans="1:8">
      <x:c r="A619" s="60" t="s">
        <x:v>2639</x:v>
      </x:c>
      <x:c r="B619" s="60" t="s"/>
      <x:c r="C619" s="61" t="s"/>
      <x:c r="D619" s="61" t="s"/>
      <x:c r="E619" s="61" t="s"/>
      <x:c r="F619" s="61" t="n">
        <x:v>1</x:v>
      </x:c>
      <x:c r="G619" s="61">
        <x:f>PRODUCT(C619:F619)</x:f>
      </x:c>
      <x:c r="H619" s="0" t="s"/>
    </x:row>
    <x:row r="620" spans="1:8">
      <x:c r="A620" s="60" t="s">
        <x:v>2640</x:v>
      </x:c>
      <x:c r="B620" s="60" t="s"/>
      <x:c r="C620" s="61" t="s"/>
      <x:c r="D620" s="61" t="s"/>
      <x:c r="E620" s="61" t="s"/>
      <x:c r="F620" s="61" t="n">
        <x:v>1</x:v>
      </x:c>
      <x:c r="G620" s="61">
        <x:f>PRODUCT(C620:F620)</x:f>
      </x:c>
      <x:c r="H620" s="0" t="s"/>
    </x:row>
    <x:row r="621" spans="1:8">
      <x:c r="A621" s="60" t="s">
        <x:v>2641</x:v>
      </x:c>
      <x:c r="B621" s="60" t="s"/>
      <x:c r="C621" s="61" t="s"/>
      <x:c r="D621" s="61" t="s"/>
      <x:c r="E621" s="61" t="s"/>
      <x:c r="F621" s="61" t="n">
        <x:v>1</x:v>
      </x:c>
      <x:c r="G621" s="61">
        <x:f>PRODUCT(C621:F621)</x:f>
      </x:c>
      <x:c r="H621" s="0" t="s"/>
    </x:row>
    <x:row r="623" spans="1:8" customFormat="1" ht="45" customHeight="1">
      <x:c r="A623" s="56" t="s">
        <x:v>2642</x:v>
      </x:c>
      <x:c r="B623" s="56" t="s">
        <x:v>2338</x:v>
      </x:c>
      <x:c r="C623" s="56" t="s">
        <x:v>287</x:v>
      </x:c>
      <x:c r="D623" s="57" t="s">
        <x:v>13</x:v>
      </x:c>
      <x:c r="E623" s="58" t="s">
        <x:v>2643</x:v>
      </x:c>
      <x:c r="F623" s="58" t="s">
        <x:v>2643</x:v>
      </x:c>
      <x:c r="G623" s="59">
        <x:f>SUM(G624:G628)</x:f>
      </x:c>
      <x:c r="H623" s="0" t="s"/>
    </x:row>
    <x:row r="624" spans="1:8">
      <x:c r="A624" s="60" t="s">
        <x:v>2644</x:v>
      </x:c>
      <x:c r="B624" s="60" t="s"/>
      <x:c r="C624" s="61" t="s"/>
      <x:c r="D624" s="61" t="s"/>
      <x:c r="E624" s="61" t="s"/>
      <x:c r="F624" s="61" t="n">
        <x:v>1</x:v>
      </x:c>
      <x:c r="G624" s="61">
        <x:f>PRODUCT(C624:F624)</x:f>
      </x:c>
      <x:c r="H624" s="0" t="s"/>
    </x:row>
    <x:row r="625" spans="1:8">
      <x:c r="A625" s="60" t="s">
        <x:v>2645</x:v>
      </x:c>
      <x:c r="B625" s="60" t="s"/>
      <x:c r="C625" s="61" t="s"/>
      <x:c r="D625" s="61" t="s"/>
      <x:c r="E625" s="61" t="s"/>
      <x:c r="F625" s="61" t="n">
        <x:v>1</x:v>
      </x:c>
      <x:c r="G625" s="61">
        <x:f>PRODUCT(C625:F625)</x:f>
      </x:c>
      <x:c r="H625" s="0" t="s"/>
    </x:row>
    <x:row r="626" spans="1:8">
      <x:c r="A626" s="60" t="s">
        <x:v>2646</x:v>
      </x:c>
      <x:c r="B626" s="60" t="s"/>
      <x:c r="C626" s="61" t="s"/>
      <x:c r="D626" s="61" t="s"/>
      <x:c r="E626" s="61" t="s"/>
      <x:c r="F626" s="61" t="n">
        <x:v>1</x:v>
      </x:c>
      <x:c r="G626" s="61">
        <x:f>PRODUCT(C626:F626)</x:f>
      </x:c>
      <x:c r="H626" s="0" t="s"/>
    </x:row>
    <x:row r="627" spans="1:8">
      <x:c r="A627" s="60" t="s">
        <x:v>2647</x:v>
      </x:c>
      <x:c r="B627" s="60" t="s"/>
      <x:c r="C627" s="61" t="s"/>
      <x:c r="D627" s="61" t="s"/>
      <x:c r="E627" s="61" t="s"/>
      <x:c r="F627" s="61" t="n">
        <x:v>1</x:v>
      </x:c>
      <x:c r="G627" s="61">
        <x:f>PRODUCT(C627:F627)</x:f>
      </x:c>
      <x:c r="H627" s="0" t="s"/>
    </x:row>
    <x:row r="628" spans="1:8">
      <x:c r="A628" s="60" t="s">
        <x:v>2648</x:v>
      </x:c>
      <x:c r="B628" s="60" t="s"/>
      <x:c r="C628" s="61" t="s"/>
      <x:c r="D628" s="61" t="s"/>
      <x:c r="E628" s="61" t="s"/>
      <x:c r="F628" s="61" t="n">
        <x:v>1</x:v>
      </x:c>
      <x:c r="G628" s="61">
        <x:f>PRODUCT(C628:F628)</x:f>
      </x:c>
      <x:c r="H628" s="0" t="s"/>
    </x:row>
    <x:row r="630" spans="1:8">
      <x:c r="B630" s="0" t="s">
        <x:v>2336</x:v>
      </x:c>
      <x:c r="C630" s="54" t="s">
        <x:v>5</x:v>
      </x:c>
      <x:c r="D630" s="55" t="s">
        <x:v>6</x:v>
      </x:c>
      <x:c r="E630" s="54" t="s">
        <x:v>7</x:v>
      </x:c>
    </x:row>
    <x:row r="631" spans="1:8">
      <x:c r="B631" s="0" t="s">
        <x:v>2336</x:v>
      </x:c>
      <x:c r="C631" s="54" t="s">
        <x:v>8</x:v>
      </x:c>
      <x:c r="D631" s="55" t="s">
        <x:v>208</x:v>
      </x:c>
      <x:c r="E631" s="54" t="s">
        <x:v>209</x:v>
      </x:c>
    </x:row>
    <x:row r="632" spans="1:8">
      <x:c r="B632" s="0" t="s">
        <x:v>2336</x:v>
      </x:c>
      <x:c r="C632" s="54" t="s">
        <x:v>83</x:v>
      </x:c>
      <x:c r="D632" s="55" t="s">
        <x:v>6</x:v>
      </x:c>
      <x:c r="E632" s="54" t="s">
        <x:v>210</x:v>
      </x:c>
    </x:row>
    <x:row r="633" spans="1:8">
      <x:c r="B633" s="0" t="s">
        <x:v>2336</x:v>
      </x:c>
      <x:c r="C633" s="54" t="s">
        <x:v>211</x:v>
      </x:c>
      <x:c r="D633" s="55" t="s">
        <x:v>289</x:v>
      </x:c>
      <x:c r="E633" s="54" t="s">
        <x:v>290</x:v>
      </x:c>
    </x:row>
    <x:row r="635" spans="1:8" customFormat="1" ht="45" customHeight="1">
      <x:c r="A635" s="56" t="s">
        <x:v>2649</x:v>
      </x:c>
      <x:c r="B635" s="56" t="s">
        <x:v>2338</x:v>
      </x:c>
      <x:c r="C635" s="56" t="s">
        <x:v>296</x:v>
      </x:c>
      <x:c r="D635" s="57" t="s">
        <x:v>13</x:v>
      </x:c>
      <x:c r="E635" s="58" t="s">
        <x:v>297</x:v>
      </x:c>
      <x:c r="F635" s="58" t="s">
        <x:v>297</x:v>
      </x:c>
      <x:c r="G635" s="59">
        <x:f>SUM(G636:G636)</x:f>
      </x:c>
      <x:c r="H635" s="0" t="s"/>
    </x:row>
    <x:row r="636" spans="1:8">
      <x:c r="A636" s="60" t="s">
        <x:v>2644</x:v>
      </x:c>
      <x:c r="B636" s="60" t="s"/>
      <x:c r="C636" s="61" t="s"/>
      <x:c r="D636" s="61" t="s"/>
      <x:c r="E636" s="61" t="s"/>
      <x:c r="F636" s="61" t="n">
        <x:v>1</x:v>
      </x:c>
      <x:c r="G636" s="61">
        <x:f>PRODUCT(C636:F636)</x:f>
      </x:c>
      <x:c r="H636" s="0" t="s"/>
    </x:row>
    <x:row r="638" spans="1:8" customFormat="1" ht="45" customHeight="1">
      <x:c r="A638" s="56" t="s">
        <x:v>2650</x:v>
      </x:c>
      <x:c r="B638" s="56" t="s">
        <x:v>2338</x:v>
      </x:c>
      <x:c r="C638" s="56" t="s">
        <x:v>298</x:v>
      </x:c>
      <x:c r="D638" s="57" t="s">
        <x:v>13</x:v>
      </x:c>
      <x:c r="E638" s="58" t="s">
        <x:v>299</x:v>
      </x:c>
      <x:c r="F638" s="58" t="s">
        <x:v>299</x:v>
      </x:c>
      <x:c r="G638" s="59">
        <x:f>SUM(G639:G650)</x:f>
      </x:c>
      <x:c r="H638" s="0" t="s"/>
    </x:row>
    <x:row r="639" spans="1:8">
      <x:c r="A639" s="60" t="s">
        <x:v>2635</x:v>
      </x:c>
      <x:c r="B639" s="60" t="s"/>
      <x:c r="C639" s="61" t="s"/>
      <x:c r="D639" s="61" t="s"/>
      <x:c r="E639" s="61" t="s"/>
      <x:c r="F639" s="61" t="n">
        <x:v>1</x:v>
      </x:c>
      <x:c r="G639" s="61">
        <x:f>PRODUCT(C639:F639)</x:f>
      </x:c>
      <x:c r="H639" s="0" t="s"/>
    </x:row>
    <x:row r="640" spans="1:8">
      <x:c r="A640" s="60" t="s">
        <x:v>2636</x:v>
      </x:c>
      <x:c r="B640" s="60" t="s"/>
      <x:c r="C640" s="61" t="s"/>
      <x:c r="D640" s="61" t="s"/>
      <x:c r="E640" s="61" t="s"/>
      <x:c r="F640" s="61" t="n">
        <x:v>1</x:v>
      </x:c>
      <x:c r="G640" s="61">
        <x:f>PRODUCT(C640:F640)</x:f>
      </x:c>
      <x:c r="H640" s="0" t="s"/>
    </x:row>
    <x:row r="641" spans="1:8">
      <x:c r="A641" s="60" t="s">
        <x:v>2637</x:v>
      </x:c>
      <x:c r="B641" s="60" t="s"/>
      <x:c r="C641" s="61" t="s"/>
      <x:c r="D641" s="61" t="s"/>
      <x:c r="E641" s="61" t="s"/>
      <x:c r="F641" s="61" t="n">
        <x:v>1</x:v>
      </x:c>
      <x:c r="G641" s="61">
        <x:f>PRODUCT(C641:F641)</x:f>
      </x:c>
      <x:c r="H641" s="0" t="s"/>
    </x:row>
    <x:row r="642" spans="1:8">
      <x:c r="A642" s="60" t="s">
        <x:v>2644</x:v>
      </x:c>
      <x:c r="B642" s="60" t="s"/>
      <x:c r="C642" s="61" t="s"/>
      <x:c r="D642" s="61" t="s"/>
      <x:c r="E642" s="61" t="s"/>
      <x:c r="F642" s="61" t="n">
        <x:v>1</x:v>
      </x:c>
      <x:c r="G642" s="61">
        <x:f>PRODUCT(C642:F642)</x:f>
      </x:c>
      <x:c r="H642" s="0" t="s"/>
    </x:row>
    <x:row r="643" spans="1:8">
      <x:c r="A643" s="60" t="s">
        <x:v>2638</x:v>
      </x:c>
      <x:c r="B643" s="60" t="s"/>
      <x:c r="C643" s="61" t="s"/>
      <x:c r="D643" s="61" t="s"/>
      <x:c r="E643" s="61" t="s"/>
      <x:c r="F643" s="61" t="n">
        <x:v>1</x:v>
      </x:c>
      <x:c r="G643" s="61">
        <x:f>PRODUCT(C643:F643)</x:f>
      </x:c>
      <x:c r="H643" s="0" t="s"/>
    </x:row>
    <x:row r="644" spans="1:8">
      <x:c r="A644" s="60" t="s">
        <x:v>2639</x:v>
      </x:c>
      <x:c r="B644" s="60" t="s"/>
      <x:c r="C644" s="61" t="s"/>
      <x:c r="D644" s="61" t="s"/>
      <x:c r="E644" s="61" t="s"/>
      <x:c r="F644" s="61" t="n">
        <x:v>1</x:v>
      </x:c>
      <x:c r="G644" s="61">
        <x:f>PRODUCT(C644:F644)</x:f>
      </x:c>
      <x:c r="H644" s="0" t="s"/>
    </x:row>
    <x:row r="645" spans="1:8">
      <x:c r="A645" s="60" t="s">
        <x:v>2645</x:v>
      </x:c>
      <x:c r="B645" s="60" t="s"/>
      <x:c r="C645" s="61" t="s"/>
      <x:c r="D645" s="61" t="s"/>
      <x:c r="E645" s="61" t="s"/>
      <x:c r="F645" s="61" t="n">
        <x:v>1</x:v>
      </x:c>
      <x:c r="G645" s="61">
        <x:f>PRODUCT(C645:F645)</x:f>
      </x:c>
      <x:c r="H645" s="0" t="s"/>
    </x:row>
    <x:row r="646" spans="1:8">
      <x:c r="A646" s="60" t="s">
        <x:v>2646</x:v>
      </x:c>
      <x:c r="B646" s="60" t="s"/>
      <x:c r="C646" s="61" t="s"/>
      <x:c r="D646" s="61" t="s"/>
      <x:c r="E646" s="61" t="s"/>
      <x:c r="F646" s="61" t="n">
        <x:v>1</x:v>
      </x:c>
      <x:c r="G646" s="61">
        <x:f>PRODUCT(C646:F646)</x:f>
      </x:c>
      <x:c r="H646" s="0" t="s"/>
    </x:row>
    <x:row r="647" spans="1:8">
      <x:c r="A647" s="60" t="s">
        <x:v>2640</x:v>
      </x:c>
      <x:c r="B647" s="60" t="s"/>
      <x:c r="C647" s="61" t="s"/>
      <x:c r="D647" s="61" t="s"/>
      <x:c r="E647" s="61" t="s"/>
      <x:c r="F647" s="61" t="n">
        <x:v>1</x:v>
      </x:c>
      <x:c r="G647" s="61">
        <x:f>PRODUCT(C647:F647)</x:f>
      </x:c>
      <x:c r="H647" s="0" t="s"/>
    </x:row>
    <x:row r="648" spans="1:8">
      <x:c r="A648" s="60" t="s">
        <x:v>2641</x:v>
      </x:c>
      <x:c r="B648" s="60" t="s"/>
      <x:c r="C648" s="61" t="s"/>
      <x:c r="D648" s="61" t="s"/>
      <x:c r="E648" s="61" t="s"/>
      <x:c r="F648" s="61" t="n">
        <x:v>1</x:v>
      </x:c>
      <x:c r="G648" s="61">
        <x:f>PRODUCT(C648:F648)</x:f>
      </x:c>
      <x:c r="H648" s="0" t="s"/>
    </x:row>
    <x:row r="649" spans="1:8">
      <x:c r="A649" s="60" t="s">
        <x:v>2647</x:v>
      </x:c>
      <x:c r="B649" s="60" t="s"/>
      <x:c r="C649" s="61" t="s"/>
      <x:c r="D649" s="61" t="s"/>
      <x:c r="E649" s="61" t="s"/>
      <x:c r="F649" s="61" t="n">
        <x:v>1</x:v>
      </x:c>
      <x:c r="G649" s="61">
        <x:f>PRODUCT(C649:F649)</x:f>
      </x:c>
      <x:c r="H649" s="0" t="s"/>
    </x:row>
    <x:row r="650" spans="1:8">
      <x:c r="A650" s="60" t="s">
        <x:v>2648</x:v>
      </x:c>
      <x:c r="B650" s="60" t="s"/>
      <x:c r="C650" s="61" t="s"/>
      <x:c r="D650" s="61" t="s"/>
      <x:c r="E650" s="61" t="s"/>
      <x:c r="F650" s="61" t="n">
        <x:v>1</x:v>
      </x:c>
      <x:c r="G650" s="61">
        <x:f>PRODUCT(C650:F650)</x:f>
      </x:c>
      <x:c r="H650" s="0" t="s"/>
    </x:row>
    <x:row r="652" spans="1:8" customFormat="1" ht="45" customHeight="1">
      <x:c r="A652" s="56" t="s">
        <x:v>2651</x:v>
      </x:c>
      <x:c r="B652" s="56" t="s">
        <x:v>2338</x:v>
      </x:c>
      <x:c r="C652" s="56" t="s">
        <x:v>300</x:v>
      </x:c>
      <x:c r="D652" s="57" t="s">
        <x:v>13</x:v>
      </x:c>
      <x:c r="E652" s="58" t="s">
        <x:v>301</x:v>
      </x:c>
      <x:c r="F652" s="58" t="s">
        <x:v>301</x:v>
      </x:c>
      <x:c r="G652" s="59">
        <x:f>SUM(G653:G664)</x:f>
      </x:c>
      <x:c r="H652" s="0" t="s"/>
    </x:row>
    <x:row r="653" spans="1:8">
      <x:c r="A653" s="60" t="s">
        <x:v>2635</x:v>
      </x:c>
      <x:c r="B653" s="60" t="s"/>
      <x:c r="C653" s="61" t="s"/>
      <x:c r="D653" s="61" t="s"/>
      <x:c r="E653" s="61" t="s"/>
      <x:c r="F653" s="61" t="n">
        <x:v>2</x:v>
      </x:c>
      <x:c r="G653" s="61">
        <x:f>PRODUCT(C653:F653)</x:f>
      </x:c>
      <x:c r="H653" s="0" t="s"/>
    </x:row>
    <x:row r="654" spans="1:8">
      <x:c r="A654" s="60" t="s">
        <x:v>2636</x:v>
      </x:c>
      <x:c r="B654" s="60" t="s"/>
      <x:c r="C654" s="61" t="s"/>
      <x:c r="D654" s="61" t="s"/>
      <x:c r="E654" s="61" t="s"/>
      <x:c r="F654" s="61" t="n">
        <x:v>2</x:v>
      </x:c>
      <x:c r="G654" s="61">
        <x:f>PRODUCT(C654:F654)</x:f>
      </x:c>
      <x:c r="H654" s="0" t="s"/>
    </x:row>
    <x:row r="655" spans="1:8">
      <x:c r="A655" s="60" t="s">
        <x:v>2637</x:v>
      </x:c>
      <x:c r="B655" s="60" t="s"/>
      <x:c r="C655" s="61" t="s"/>
      <x:c r="D655" s="61" t="s"/>
      <x:c r="E655" s="61" t="s"/>
      <x:c r="F655" s="61" t="n">
        <x:v>2</x:v>
      </x:c>
      <x:c r="G655" s="61">
        <x:f>PRODUCT(C655:F655)</x:f>
      </x:c>
      <x:c r="H655" s="0" t="s"/>
    </x:row>
    <x:row r="656" spans="1:8">
      <x:c r="A656" s="60" t="s">
        <x:v>2644</x:v>
      </x:c>
      <x:c r="B656" s="60" t="s"/>
      <x:c r="C656" s="61" t="s"/>
      <x:c r="D656" s="61" t="s"/>
      <x:c r="E656" s="61" t="s"/>
      <x:c r="F656" s="61" t="n">
        <x:v>2</x:v>
      </x:c>
      <x:c r="G656" s="61">
        <x:f>PRODUCT(C656:F656)</x:f>
      </x:c>
      <x:c r="H656" s="0" t="s"/>
    </x:row>
    <x:row r="657" spans="1:8">
      <x:c r="A657" s="60" t="s">
        <x:v>2638</x:v>
      </x:c>
      <x:c r="B657" s="60" t="s"/>
      <x:c r="C657" s="61" t="s"/>
      <x:c r="D657" s="61" t="s"/>
      <x:c r="E657" s="61" t="s"/>
      <x:c r="F657" s="61" t="n">
        <x:v>2</x:v>
      </x:c>
      <x:c r="G657" s="61">
        <x:f>PRODUCT(C657:F657)</x:f>
      </x:c>
      <x:c r="H657" s="0" t="s"/>
    </x:row>
    <x:row r="658" spans="1:8">
      <x:c r="A658" s="60" t="s">
        <x:v>2639</x:v>
      </x:c>
      <x:c r="B658" s="60" t="s"/>
      <x:c r="C658" s="61" t="s"/>
      <x:c r="D658" s="61" t="s"/>
      <x:c r="E658" s="61" t="s"/>
      <x:c r="F658" s="61" t="n">
        <x:v>2</x:v>
      </x:c>
      <x:c r="G658" s="61">
        <x:f>PRODUCT(C658:F658)</x:f>
      </x:c>
      <x:c r="H658" s="0" t="s"/>
    </x:row>
    <x:row r="659" spans="1:8">
      <x:c r="A659" s="60" t="s">
        <x:v>2645</x:v>
      </x:c>
      <x:c r="B659" s="60" t="s"/>
      <x:c r="C659" s="61" t="s"/>
      <x:c r="D659" s="61" t="s"/>
      <x:c r="E659" s="61" t="s"/>
      <x:c r="F659" s="61" t="n">
        <x:v>2</x:v>
      </x:c>
      <x:c r="G659" s="61">
        <x:f>PRODUCT(C659:F659)</x:f>
      </x:c>
      <x:c r="H659" s="0" t="s"/>
    </x:row>
    <x:row r="660" spans="1:8">
      <x:c r="A660" s="60" t="s">
        <x:v>2646</x:v>
      </x:c>
      <x:c r="B660" s="60" t="s"/>
      <x:c r="C660" s="61" t="s"/>
      <x:c r="D660" s="61" t="s"/>
      <x:c r="E660" s="61" t="s"/>
      <x:c r="F660" s="61" t="n">
        <x:v>2</x:v>
      </x:c>
      <x:c r="G660" s="61">
        <x:f>PRODUCT(C660:F660)</x:f>
      </x:c>
      <x:c r="H660" s="0" t="s"/>
    </x:row>
    <x:row r="661" spans="1:8">
      <x:c r="A661" s="60" t="s">
        <x:v>2640</x:v>
      </x:c>
      <x:c r="B661" s="60" t="s"/>
      <x:c r="C661" s="61" t="s"/>
      <x:c r="D661" s="61" t="s"/>
      <x:c r="E661" s="61" t="s"/>
      <x:c r="F661" s="61" t="n">
        <x:v>2</x:v>
      </x:c>
      <x:c r="G661" s="61">
        <x:f>PRODUCT(C661:F661)</x:f>
      </x:c>
      <x:c r="H661" s="0" t="s"/>
    </x:row>
    <x:row r="662" spans="1:8">
      <x:c r="A662" s="60" t="s">
        <x:v>2641</x:v>
      </x:c>
      <x:c r="B662" s="60" t="s"/>
      <x:c r="C662" s="61" t="s"/>
      <x:c r="D662" s="61" t="s"/>
      <x:c r="E662" s="61" t="s"/>
      <x:c r="F662" s="61" t="n">
        <x:v>2</x:v>
      </x:c>
      <x:c r="G662" s="61">
        <x:f>PRODUCT(C662:F662)</x:f>
      </x:c>
      <x:c r="H662" s="0" t="s"/>
    </x:row>
    <x:row r="663" spans="1:8">
      <x:c r="A663" s="60" t="s">
        <x:v>2647</x:v>
      </x:c>
      <x:c r="B663" s="60" t="s"/>
      <x:c r="C663" s="61" t="s"/>
      <x:c r="D663" s="61" t="s"/>
      <x:c r="E663" s="61" t="s"/>
      <x:c r="F663" s="61" t="n">
        <x:v>2</x:v>
      </x:c>
      <x:c r="G663" s="61">
        <x:f>PRODUCT(C663:F663)</x:f>
      </x:c>
      <x:c r="H663" s="0" t="s"/>
    </x:row>
    <x:row r="664" spans="1:8">
      <x:c r="A664" s="60" t="s">
        <x:v>2648</x:v>
      </x:c>
      <x:c r="B664" s="60" t="s"/>
      <x:c r="C664" s="61" t="s"/>
      <x:c r="D664" s="61" t="s"/>
      <x:c r="E664" s="61" t="s"/>
      <x:c r="F664" s="61" t="n">
        <x:v>2</x:v>
      </x:c>
      <x:c r="G664" s="61">
        <x:f>PRODUCT(C664:F664)</x:f>
      </x:c>
      <x:c r="H664" s="0" t="s"/>
    </x:row>
    <x:row r="666" spans="1:8" customFormat="1" ht="45" customHeight="1">
      <x:c r="A666" s="56" t="s">
        <x:v>2652</x:v>
      </x:c>
      <x:c r="B666" s="56" t="s">
        <x:v>2338</x:v>
      </x:c>
      <x:c r="C666" s="56" t="s">
        <x:v>302</x:v>
      </x:c>
      <x:c r="D666" s="57" t="s">
        <x:v>13</x:v>
      </x:c>
      <x:c r="E666" s="58" t="s">
        <x:v>303</x:v>
      </x:c>
      <x:c r="F666" s="58" t="s">
        <x:v>303</x:v>
      </x:c>
      <x:c r="G666" s="59">
        <x:f>SUM(G667:G678)</x:f>
      </x:c>
      <x:c r="H666" s="0" t="s"/>
    </x:row>
    <x:row r="667" spans="1:8">
      <x:c r="A667" s="60" t="s">
        <x:v>2635</x:v>
      </x:c>
      <x:c r="B667" s="60" t="s"/>
      <x:c r="C667" s="61" t="s"/>
      <x:c r="D667" s="61" t="s"/>
      <x:c r="E667" s="61" t="s"/>
      <x:c r="F667" s="61" t="n">
        <x:v>2</x:v>
      </x:c>
      <x:c r="G667" s="61">
        <x:f>PRODUCT(C667:F667)</x:f>
      </x:c>
      <x:c r="H667" s="0" t="s"/>
    </x:row>
    <x:row r="668" spans="1:8">
      <x:c r="A668" s="60" t="s">
        <x:v>2636</x:v>
      </x:c>
      <x:c r="B668" s="60" t="s"/>
      <x:c r="C668" s="61" t="s"/>
      <x:c r="D668" s="61" t="s"/>
      <x:c r="E668" s="61" t="s"/>
      <x:c r="F668" s="61" t="n">
        <x:v>3</x:v>
      </x:c>
      <x:c r="G668" s="61">
        <x:f>PRODUCT(C668:F668)</x:f>
      </x:c>
      <x:c r="H668" s="0" t="s"/>
    </x:row>
    <x:row r="669" spans="1:8">
      <x:c r="A669" s="60" t="s">
        <x:v>2637</x:v>
      </x:c>
      <x:c r="B669" s="60" t="s"/>
      <x:c r="C669" s="61" t="s"/>
      <x:c r="D669" s="61" t="s"/>
      <x:c r="E669" s="61" t="s"/>
      <x:c r="F669" s="61" t="n">
        <x:v>3</x:v>
      </x:c>
      <x:c r="G669" s="61">
        <x:f>PRODUCT(C669:F669)</x:f>
      </x:c>
      <x:c r="H669" s="0" t="s"/>
    </x:row>
    <x:row r="670" spans="1:8">
      <x:c r="A670" s="60" t="s">
        <x:v>2644</x:v>
      </x:c>
      <x:c r="B670" s="60" t="s"/>
      <x:c r="C670" s="61" t="s"/>
      <x:c r="D670" s="61" t="s"/>
      <x:c r="E670" s="61" t="s"/>
      <x:c r="F670" s="61" t="n">
        <x:v>1</x:v>
      </x:c>
      <x:c r="G670" s="61">
        <x:f>PRODUCT(C670:F670)</x:f>
      </x:c>
      <x:c r="H670" s="0" t="s"/>
    </x:row>
    <x:row r="671" spans="1:8">
      <x:c r="A671" s="60" t="s">
        <x:v>2638</x:v>
      </x:c>
      <x:c r="B671" s="60" t="s"/>
      <x:c r="C671" s="61" t="s"/>
      <x:c r="D671" s="61" t="s"/>
      <x:c r="E671" s="61" t="s"/>
      <x:c r="F671" s="61" t="n">
        <x:v>3</x:v>
      </x:c>
      <x:c r="G671" s="61">
        <x:f>PRODUCT(C671:F671)</x:f>
      </x:c>
      <x:c r="H671" s="0" t="s"/>
    </x:row>
    <x:row r="672" spans="1:8">
      <x:c r="A672" s="60" t="s">
        <x:v>2639</x:v>
      </x:c>
      <x:c r="B672" s="60" t="s"/>
      <x:c r="C672" s="61" t="s"/>
      <x:c r="D672" s="61" t="s"/>
      <x:c r="E672" s="61" t="s"/>
      <x:c r="F672" s="61" t="n">
        <x:v>3</x:v>
      </x:c>
      <x:c r="G672" s="61">
        <x:f>PRODUCT(C672:F672)</x:f>
      </x:c>
      <x:c r="H672" s="0" t="s"/>
    </x:row>
    <x:row r="673" spans="1:8">
      <x:c r="A673" s="60" t="s">
        <x:v>2645</x:v>
      </x:c>
      <x:c r="B673" s="60" t="s"/>
      <x:c r="C673" s="61" t="s"/>
      <x:c r="D673" s="61" t="s"/>
      <x:c r="E673" s="61" t="s"/>
      <x:c r="F673" s="61" t="n">
        <x:v>3</x:v>
      </x:c>
      <x:c r="G673" s="61">
        <x:f>PRODUCT(C673:F673)</x:f>
      </x:c>
      <x:c r="H673" s="0" t="s"/>
    </x:row>
    <x:row r="674" spans="1:8">
      <x:c r="A674" s="60" t="s">
        <x:v>2646</x:v>
      </x:c>
      <x:c r="B674" s="60" t="s"/>
      <x:c r="C674" s="61" t="s"/>
      <x:c r="D674" s="61" t="s"/>
      <x:c r="E674" s="61" t="s"/>
      <x:c r="F674" s="61" t="n">
        <x:v>3</x:v>
      </x:c>
      <x:c r="G674" s="61">
        <x:f>PRODUCT(C674:F674)</x:f>
      </x:c>
      <x:c r="H674" s="0" t="s"/>
    </x:row>
    <x:row r="675" spans="1:8">
      <x:c r="A675" s="60" t="s">
        <x:v>2640</x:v>
      </x:c>
      <x:c r="B675" s="60" t="s"/>
      <x:c r="C675" s="61" t="s"/>
      <x:c r="D675" s="61" t="s"/>
      <x:c r="E675" s="61" t="s"/>
      <x:c r="F675" s="61" t="n">
        <x:v>3</x:v>
      </x:c>
      <x:c r="G675" s="61">
        <x:f>PRODUCT(C675:F675)</x:f>
      </x:c>
      <x:c r="H675" s="0" t="s"/>
    </x:row>
    <x:row r="676" spans="1:8">
      <x:c r="A676" s="60" t="s">
        <x:v>2641</x:v>
      </x:c>
      <x:c r="B676" s="60" t="s"/>
      <x:c r="C676" s="61" t="s"/>
      <x:c r="D676" s="61" t="s"/>
      <x:c r="E676" s="61" t="s"/>
      <x:c r="F676" s="61" t="n">
        <x:v>3</x:v>
      </x:c>
      <x:c r="G676" s="61">
        <x:f>PRODUCT(C676:F676)</x:f>
      </x:c>
      <x:c r="H676" s="0" t="s"/>
    </x:row>
    <x:row r="677" spans="1:8">
      <x:c r="A677" s="60" t="s">
        <x:v>2647</x:v>
      </x:c>
      <x:c r="B677" s="60" t="s"/>
      <x:c r="C677" s="61" t="s"/>
      <x:c r="D677" s="61" t="s"/>
      <x:c r="E677" s="61" t="s"/>
      <x:c r="F677" s="61" t="n">
        <x:v>3</x:v>
      </x:c>
      <x:c r="G677" s="61">
        <x:f>PRODUCT(C677:F677)</x:f>
      </x:c>
      <x:c r="H677" s="0" t="s"/>
    </x:row>
    <x:row r="678" spans="1:8">
      <x:c r="A678" s="60" t="s">
        <x:v>2648</x:v>
      </x:c>
      <x:c r="B678" s="60" t="s"/>
      <x:c r="C678" s="61" t="s"/>
      <x:c r="D678" s="61" t="s"/>
      <x:c r="E678" s="61" t="s"/>
      <x:c r="F678" s="61" t="n">
        <x:v>3</x:v>
      </x:c>
      <x:c r="G678" s="61">
        <x:f>PRODUCT(C678:F678)</x:f>
      </x:c>
      <x:c r="H678" s="0" t="s"/>
    </x:row>
    <x:row r="680" spans="1:8" customFormat="1" ht="45" customHeight="1">
      <x:c r="A680" s="56" t="s">
        <x:v>2653</x:v>
      </x:c>
      <x:c r="B680" s="56" t="s">
        <x:v>2338</x:v>
      </x:c>
      <x:c r="C680" s="56" t="s">
        <x:v>304</x:v>
      </x:c>
      <x:c r="D680" s="57" t="s">
        <x:v>13</x:v>
      </x:c>
      <x:c r="E680" s="58" t="s">
        <x:v>305</x:v>
      </x:c>
      <x:c r="F680" s="58" t="s">
        <x:v>305</x:v>
      </x:c>
      <x:c r="G680" s="59">
        <x:f>SUM(G681:G690)</x:f>
      </x:c>
      <x:c r="H680" s="0" t="s"/>
    </x:row>
    <x:row r="681" spans="1:8">
      <x:c r="A681" s="60" t="s">
        <x:v>2637</x:v>
      </x:c>
      <x:c r="B681" s="60" t="s"/>
      <x:c r="C681" s="61" t="s"/>
      <x:c r="D681" s="61" t="s"/>
      <x:c r="E681" s="61" t="s"/>
      <x:c r="F681" s="61" t="n">
        <x:v>1</x:v>
      </x:c>
      <x:c r="G681" s="61">
        <x:f>PRODUCT(C681:F681)</x:f>
      </x:c>
      <x:c r="H681" s="0" t="s"/>
    </x:row>
    <x:row r="682" spans="1:8">
      <x:c r="A682" s="60" t="s">
        <x:v>2644</x:v>
      </x:c>
      <x:c r="B682" s="60" t="s"/>
      <x:c r="C682" s="61" t="s"/>
      <x:c r="D682" s="61" t="s"/>
      <x:c r="E682" s="61" t="s"/>
      <x:c r="F682" s="61" t="n">
        <x:v>1</x:v>
      </x:c>
      <x:c r="G682" s="61">
        <x:f>PRODUCT(C682:F682)</x:f>
      </x:c>
      <x:c r="H682" s="0" t="s"/>
    </x:row>
    <x:row r="683" spans="1:8">
      <x:c r="A683" s="60" t="s">
        <x:v>2638</x:v>
      </x:c>
      <x:c r="B683" s="60" t="s"/>
      <x:c r="C683" s="61" t="s"/>
      <x:c r="D683" s="61" t="s"/>
      <x:c r="E683" s="61" t="s"/>
      <x:c r="F683" s="61" t="n">
        <x:v>1</x:v>
      </x:c>
      <x:c r="G683" s="61">
        <x:f>PRODUCT(C683:F683)</x:f>
      </x:c>
      <x:c r="H683" s="0" t="s"/>
    </x:row>
    <x:row r="684" spans="1:8">
      <x:c r="A684" s="60" t="s">
        <x:v>2639</x:v>
      </x:c>
      <x:c r="B684" s="60" t="s"/>
      <x:c r="C684" s="61" t="s"/>
      <x:c r="D684" s="61" t="s"/>
      <x:c r="E684" s="61" t="s"/>
      <x:c r="F684" s="61" t="n">
        <x:v>1</x:v>
      </x:c>
      <x:c r="G684" s="61">
        <x:f>PRODUCT(C684:F684)</x:f>
      </x:c>
      <x:c r="H684" s="0" t="s"/>
    </x:row>
    <x:row r="685" spans="1:8">
      <x:c r="A685" s="60" t="s">
        <x:v>2645</x:v>
      </x:c>
      <x:c r="B685" s="60" t="s"/>
      <x:c r="C685" s="61" t="s"/>
      <x:c r="D685" s="61" t="s"/>
      <x:c r="E685" s="61" t="s"/>
      <x:c r="F685" s="61" t="n">
        <x:v>1</x:v>
      </x:c>
      <x:c r="G685" s="61">
        <x:f>PRODUCT(C685:F685)</x:f>
      </x:c>
      <x:c r="H685" s="0" t="s"/>
    </x:row>
    <x:row r="686" spans="1:8">
      <x:c r="A686" s="60" t="s">
        <x:v>2646</x:v>
      </x:c>
      <x:c r="B686" s="60" t="s"/>
      <x:c r="C686" s="61" t="s"/>
      <x:c r="D686" s="61" t="s"/>
      <x:c r="E686" s="61" t="s"/>
      <x:c r="F686" s="61" t="n">
        <x:v>1</x:v>
      </x:c>
      <x:c r="G686" s="61">
        <x:f>PRODUCT(C686:F686)</x:f>
      </x:c>
      <x:c r="H686" s="0" t="s"/>
    </x:row>
    <x:row r="687" spans="1:8">
      <x:c r="A687" s="60" t="s">
        <x:v>2640</x:v>
      </x:c>
      <x:c r="B687" s="60" t="s"/>
      <x:c r="C687" s="61" t="s"/>
      <x:c r="D687" s="61" t="s"/>
      <x:c r="E687" s="61" t="s"/>
      <x:c r="F687" s="61" t="n">
        <x:v>1</x:v>
      </x:c>
      <x:c r="G687" s="61">
        <x:f>PRODUCT(C687:F687)</x:f>
      </x:c>
      <x:c r="H687" s="0" t="s"/>
    </x:row>
    <x:row r="688" spans="1:8">
      <x:c r="A688" s="60" t="s">
        <x:v>2641</x:v>
      </x:c>
      <x:c r="B688" s="60" t="s"/>
      <x:c r="C688" s="61" t="s"/>
      <x:c r="D688" s="61" t="s"/>
      <x:c r="E688" s="61" t="s"/>
      <x:c r="F688" s="61" t="n">
        <x:v>1</x:v>
      </x:c>
      <x:c r="G688" s="61">
        <x:f>PRODUCT(C688:F688)</x:f>
      </x:c>
      <x:c r="H688" s="0" t="s"/>
    </x:row>
    <x:row r="689" spans="1:8">
      <x:c r="A689" s="60" t="s">
        <x:v>2647</x:v>
      </x:c>
      <x:c r="B689" s="60" t="s"/>
      <x:c r="C689" s="61" t="s"/>
      <x:c r="D689" s="61" t="s"/>
      <x:c r="E689" s="61" t="s"/>
      <x:c r="F689" s="61" t="n">
        <x:v>1</x:v>
      </x:c>
      <x:c r="G689" s="61">
        <x:f>PRODUCT(C689:F689)</x:f>
      </x:c>
      <x:c r="H689" s="0" t="s"/>
    </x:row>
    <x:row r="690" spans="1:8">
      <x:c r="A690" s="60" t="s">
        <x:v>2648</x:v>
      </x:c>
      <x:c r="B690" s="60" t="s"/>
      <x:c r="C690" s="61" t="s"/>
      <x:c r="D690" s="61" t="s"/>
      <x:c r="E690" s="61" t="s"/>
      <x:c r="F690" s="61" t="n">
        <x:v>1</x:v>
      </x:c>
      <x:c r="G690" s="61">
        <x:f>PRODUCT(C690:F690)</x:f>
      </x:c>
      <x:c r="H690" s="0" t="s"/>
    </x:row>
    <x:row r="692" spans="1:8" customFormat="1" ht="45" customHeight="1">
      <x:c r="A692" s="56" t="s">
        <x:v>2654</x:v>
      </x:c>
      <x:c r="B692" s="56" t="s">
        <x:v>2338</x:v>
      </x:c>
      <x:c r="C692" s="56" t="s">
        <x:v>306</x:v>
      </x:c>
      <x:c r="D692" s="57" t="s">
        <x:v>13</x:v>
      </x:c>
      <x:c r="E692" s="58" t="s">
        <x:v>307</x:v>
      </x:c>
      <x:c r="F692" s="58" t="s">
        <x:v>307</x:v>
      </x:c>
      <x:c r="G692" s="59">
        <x:f>SUM(G693:G704)</x:f>
      </x:c>
      <x:c r="H692" s="0" t="s"/>
    </x:row>
    <x:row r="693" spans="1:8">
      <x:c r="A693" s="60" t="s">
        <x:v>2635</x:v>
      </x:c>
      <x:c r="B693" s="60" t="s"/>
      <x:c r="C693" s="61" t="s"/>
      <x:c r="D693" s="61" t="s"/>
      <x:c r="E693" s="61" t="s"/>
      <x:c r="F693" s="61" t="n">
        <x:v>1</x:v>
      </x:c>
      <x:c r="G693" s="61">
        <x:f>PRODUCT(C693:F693)</x:f>
      </x:c>
      <x:c r="H693" s="0" t="s"/>
    </x:row>
    <x:row r="694" spans="1:8">
      <x:c r="A694" s="60" t="s">
        <x:v>2636</x:v>
      </x:c>
      <x:c r="B694" s="60" t="s"/>
      <x:c r="C694" s="61" t="s"/>
      <x:c r="D694" s="61" t="s"/>
      <x:c r="E694" s="61" t="s"/>
      <x:c r="F694" s="61" t="n">
        <x:v>1</x:v>
      </x:c>
      <x:c r="G694" s="61">
        <x:f>PRODUCT(C694:F694)</x:f>
      </x:c>
      <x:c r="H694" s="0" t="s"/>
    </x:row>
    <x:row r="695" spans="1:8">
      <x:c r="A695" s="60" t="s">
        <x:v>2637</x:v>
      </x:c>
      <x:c r="B695" s="60" t="s"/>
      <x:c r="C695" s="61" t="s"/>
      <x:c r="D695" s="61" t="s"/>
      <x:c r="E695" s="61" t="s"/>
      <x:c r="F695" s="61" t="n">
        <x:v>1</x:v>
      </x:c>
      <x:c r="G695" s="61">
        <x:f>PRODUCT(C695:F695)</x:f>
      </x:c>
      <x:c r="H695" s="0" t="s"/>
    </x:row>
    <x:row r="696" spans="1:8">
      <x:c r="A696" s="60" t="s">
        <x:v>2644</x:v>
      </x:c>
      <x:c r="B696" s="60" t="s"/>
      <x:c r="C696" s="61" t="s"/>
      <x:c r="D696" s="61" t="s"/>
      <x:c r="E696" s="61" t="s"/>
      <x:c r="F696" s="61" t="n">
        <x:v>1</x:v>
      </x:c>
      <x:c r="G696" s="61">
        <x:f>PRODUCT(C696:F696)</x:f>
      </x:c>
      <x:c r="H696" s="0" t="s"/>
    </x:row>
    <x:row r="697" spans="1:8">
      <x:c r="A697" s="60" t="s">
        <x:v>2638</x:v>
      </x:c>
      <x:c r="B697" s="60" t="s"/>
      <x:c r="C697" s="61" t="s"/>
      <x:c r="D697" s="61" t="s"/>
      <x:c r="E697" s="61" t="s"/>
      <x:c r="F697" s="61" t="n">
        <x:v>1</x:v>
      </x:c>
      <x:c r="G697" s="61">
        <x:f>PRODUCT(C697:F697)</x:f>
      </x:c>
      <x:c r="H697" s="0" t="s"/>
    </x:row>
    <x:row r="698" spans="1:8">
      <x:c r="A698" s="60" t="s">
        <x:v>2639</x:v>
      </x:c>
      <x:c r="B698" s="60" t="s"/>
      <x:c r="C698" s="61" t="s"/>
      <x:c r="D698" s="61" t="s"/>
      <x:c r="E698" s="61" t="s"/>
      <x:c r="F698" s="61" t="n">
        <x:v>1</x:v>
      </x:c>
      <x:c r="G698" s="61">
        <x:f>PRODUCT(C698:F698)</x:f>
      </x:c>
      <x:c r="H698" s="0" t="s"/>
    </x:row>
    <x:row r="699" spans="1:8">
      <x:c r="A699" s="60" t="s">
        <x:v>2645</x:v>
      </x:c>
      <x:c r="B699" s="60" t="s"/>
      <x:c r="C699" s="61" t="s"/>
      <x:c r="D699" s="61" t="s"/>
      <x:c r="E699" s="61" t="s"/>
      <x:c r="F699" s="61" t="n">
        <x:v>1</x:v>
      </x:c>
      <x:c r="G699" s="61">
        <x:f>PRODUCT(C699:F699)</x:f>
      </x:c>
      <x:c r="H699" s="0" t="s"/>
    </x:row>
    <x:row r="700" spans="1:8">
      <x:c r="A700" s="60" t="s">
        <x:v>2646</x:v>
      </x:c>
      <x:c r="B700" s="60" t="s"/>
      <x:c r="C700" s="61" t="s"/>
      <x:c r="D700" s="61" t="s"/>
      <x:c r="E700" s="61" t="s"/>
      <x:c r="F700" s="61" t="n">
        <x:v>1</x:v>
      </x:c>
      <x:c r="G700" s="61">
        <x:f>PRODUCT(C700:F700)</x:f>
      </x:c>
      <x:c r="H700" s="0" t="s"/>
    </x:row>
    <x:row r="701" spans="1:8">
      <x:c r="A701" s="60" t="s">
        <x:v>2640</x:v>
      </x:c>
      <x:c r="B701" s="60" t="s"/>
      <x:c r="C701" s="61" t="s"/>
      <x:c r="D701" s="61" t="s"/>
      <x:c r="E701" s="61" t="s"/>
      <x:c r="F701" s="61" t="n">
        <x:v>1</x:v>
      </x:c>
      <x:c r="G701" s="61">
        <x:f>PRODUCT(C701:F701)</x:f>
      </x:c>
      <x:c r="H701" s="0" t="s"/>
    </x:row>
    <x:row r="702" spans="1:8">
      <x:c r="A702" s="60" t="s">
        <x:v>2641</x:v>
      </x:c>
      <x:c r="B702" s="60" t="s"/>
      <x:c r="C702" s="61" t="s"/>
      <x:c r="D702" s="61" t="s"/>
      <x:c r="E702" s="61" t="s"/>
      <x:c r="F702" s="61" t="n">
        <x:v>1</x:v>
      </x:c>
      <x:c r="G702" s="61">
        <x:f>PRODUCT(C702:F702)</x:f>
      </x:c>
      <x:c r="H702" s="0" t="s"/>
    </x:row>
    <x:row r="703" spans="1:8">
      <x:c r="A703" s="60" t="s">
        <x:v>2647</x:v>
      </x:c>
      <x:c r="B703" s="60" t="s"/>
      <x:c r="C703" s="61" t="s"/>
      <x:c r="D703" s="61" t="s"/>
      <x:c r="E703" s="61" t="s"/>
      <x:c r="F703" s="61" t="n">
        <x:v>1</x:v>
      </x:c>
      <x:c r="G703" s="61">
        <x:f>PRODUCT(C703:F703)</x:f>
      </x:c>
      <x:c r="H703" s="0" t="s"/>
    </x:row>
    <x:row r="704" spans="1:8">
      <x:c r="A704" s="60" t="s">
        <x:v>2648</x:v>
      </x:c>
      <x:c r="B704" s="60" t="s"/>
      <x:c r="C704" s="61" t="s"/>
      <x:c r="D704" s="61" t="s"/>
      <x:c r="E704" s="61" t="s"/>
      <x:c r="F704" s="61" t="n">
        <x:v>1</x:v>
      </x:c>
      <x:c r="G704" s="61">
        <x:f>PRODUCT(C704:F704)</x:f>
      </x:c>
      <x:c r="H704" s="0" t="s"/>
    </x:row>
    <x:row r="706" spans="1:8" customFormat="1" ht="45" customHeight="1">
      <x:c r="A706" s="56" t="s">
        <x:v>2655</x:v>
      </x:c>
      <x:c r="B706" s="56" t="s">
        <x:v>2338</x:v>
      </x:c>
      <x:c r="C706" s="56" t="s">
        <x:v>308</x:v>
      </x:c>
      <x:c r="D706" s="57" t="s">
        <x:v>13</x:v>
      </x:c>
      <x:c r="E706" s="58" t="s">
        <x:v>309</x:v>
      </x:c>
      <x:c r="F706" s="58" t="s">
        <x:v>309</x:v>
      </x:c>
      <x:c r="G706" s="59">
        <x:f>SUM(G707:G717)</x:f>
      </x:c>
      <x:c r="H706" s="0" t="s"/>
    </x:row>
    <x:row r="707" spans="1:8">
      <x:c r="A707" s="60" t="s">
        <x:v>2635</x:v>
      </x:c>
      <x:c r="B707" s="60" t="s"/>
      <x:c r="C707" s="61" t="s"/>
      <x:c r="D707" s="61" t="s"/>
      <x:c r="E707" s="61" t="s"/>
      <x:c r="F707" s="61" t="n">
        <x:v>6</x:v>
      </x:c>
      <x:c r="G707" s="61">
        <x:f>PRODUCT(C707:F707)</x:f>
      </x:c>
      <x:c r="H707" s="0" t="s"/>
    </x:row>
    <x:row r="708" spans="1:8">
      <x:c r="A708" s="60" t="s">
        <x:v>2636</x:v>
      </x:c>
      <x:c r="B708" s="60" t="s"/>
      <x:c r="C708" s="61" t="s"/>
      <x:c r="D708" s="61" t="s"/>
      <x:c r="E708" s="61" t="s"/>
      <x:c r="F708" s="61" t="n">
        <x:v>7</x:v>
      </x:c>
      <x:c r="G708" s="61">
        <x:f>PRODUCT(C708:F708)</x:f>
      </x:c>
      <x:c r="H708" s="0" t="s"/>
    </x:row>
    <x:row r="709" spans="1:8">
      <x:c r="A709" s="60" t="s">
        <x:v>2637</x:v>
      </x:c>
      <x:c r="B709" s="60" t="s"/>
      <x:c r="C709" s="61" t="s"/>
      <x:c r="D709" s="61" t="s"/>
      <x:c r="E709" s="61" t="s"/>
      <x:c r="F709" s="61" t="n">
        <x:v>8</x:v>
      </x:c>
      <x:c r="G709" s="61">
        <x:f>PRODUCT(C709:F709)</x:f>
      </x:c>
      <x:c r="H709" s="0" t="s"/>
    </x:row>
    <x:row r="710" spans="1:8">
      <x:c r="A710" s="60" t="s">
        <x:v>2638</x:v>
      </x:c>
      <x:c r="B710" s="60" t="s"/>
      <x:c r="C710" s="61" t="s"/>
      <x:c r="D710" s="61" t="s"/>
      <x:c r="E710" s="61" t="s"/>
      <x:c r="F710" s="61" t="n">
        <x:v>8</x:v>
      </x:c>
      <x:c r="G710" s="61">
        <x:f>PRODUCT(C710:F710)</x:f>
      </x:c>
      <x:c r="H710" s="0" t="s"/>
    </x:row>
    <x:row r="711" spans="1:8">
      <x:c r="A711" s="60" t="s">
        <x:v>2639</x:v>
      </x:c>
      <x:c r="B711" s="60" t="s"/>
      <x:c r="C711" s="61" t="s"/>
      <x:c r="D711" s="61" t="s"/>
      <x:c r="E711" s="61" t="s"/>
      <x:c r="F711" s="61" t="n">
        <x:v>8</x:v>
      </x:c>
      <x:c r="G711" s="61">
        <x:f>PRODUCT(C711:F711)</x:f>
      </x:c>
      <x:c r="H711" s="0" t="s"/>
    </x:row>
    <x:row r="712" spans="1:8">
      <x:c r="A712" s="60" t="s">
        <x:v>2645</x:v>
      </x:c>
      <x:c r="B712" s="60" t="s"/>
      <x:c r="C712" s="61" t="s"/>
      <x:c r="D712" s="61" t="s"/>
      <x:c r="E712" s="61" t="s"/>
      <x:c r="F712" s="61" t="n">
        <x:v>8</x:v>
      </x:c>
      <x:c r="G712" s="61">
        <x:f>PRODUCT(C712:F712)</x:f>
      </x:c>
      <x:c r="H712" s="0" t="s"/>
    </x:row>
    <x:row r="713" spans="1:8">
      <x:c r="A713" s="60" t="s">
        <x:v>2646</x:v>
      </x:c>
      <x:c r="B713" s="60" t="s"/>
      <x:c r="C713" s="61" t="s"/>
      <x:c r="D713" s="61" t="s"/>
      <x:c r="E713" s="61" t="s"/>
      <x:c r="F713" s="61" t="n">
        <x:v>8</x:v>
      </x:c>
      <x:c r="G713" s="61">
        <x:f>PRODUCT(C713:F713)</x:f>
      </x:c>
      <x:c r="H713" s="0" t="s"/>
    </x:row>
    <x:row r="714" spans="1:8">
      <x:c r="A714" s="60" t="s">
        <x:v>2640</x:v>
      </x:c>
      <x:c r="B714" s="60" t="s"/>
      <x:c r="C714" s="61" t="s"/>
      <x:c r="D714" s="61" t="s"/>
      <x:c r="E714" s="61" t="s"/>
      <x:c r="F714" s="61" t="n">
        <x:v>8</x:v>
      </x:c>
      <x:c r="G714" s="61">
        <x:f>PRODUCT(C714:F714)</x:f>
      </x:c>
      <x:c r="H714" s="0" t="s"/>
    </x:row>
    <x:row r="715" spans="1:8">
      <x:c r="A715" s="60" t="s">
        <x:v>2641</x:v>
      </x:c>
      <x:c r="B715" s="60" t="s"/>
      <x:c r="C715" s="61" t="s"/>
      <x:c r="D715" s="61" t="s"/>
      <x:c r="E715" s="61" t="s"/>
      <x:c r="F715" s="61" t="n">
        <x:v>8</x:v>
      </x:c>
      <x:c r="G715" s="61">
        <x:f>PRODUCT(C715:F715)</x:f>
      </x:c>
      <x:c r="H715" s="0" t="s"/>
    </x:row>
    <x:row r="716" spans="1:8">
      <x:c r="A716" s="60" t="s">
        <x:v>2647</x:v>
      </x:c>
      <x:c r="B716" s="60" t="s"/>
      <x:c r="C716" s="61" t="s"/>
      <x:c r="D716" s="61" t="s"/>
      <x:c r="E716" s="61" t="s"/>
      <x:c r="F716" s="61" t="n">
        <x:v>8</x:v>
      </x:c>
      <x:c r="G716" s="61">
        <x:f>PRODUCT(C716:F716)</x:f>
      </x:c>
      <x:c r="H716" s="0" t="s"/>
    </x:row>
    <x:row r="717" spans="1:8">
      <x:c r="A717" s="60" t="s">
        <x:v>2648</x:v>
      </x:c>
      <x:c r="B717" s="60" t="s"/>
      <x:c r="C717" s="61" t="s"/>
      <x:c r="D717" s="61" t="s"/>
      <x:c r="E717" s="61" t="s"/>
      <x:c r="F717" s="61" t="n">
        <x:v>8</x:v>
      </x:c>
      <x:c r="G717" s="61">
        <x:f>PRODUCT(C717:F717)</x:f>
      </x:c>
      <x:c r="H717" s="0" t="s"/>
    </x:row>
    <x:row r="719" spans="1:8" customFormat="1" ht="45" customHeight="1">
      <x:c r="A719" s="56" t="s">
        <x:v>2656</x:v>
      </x:c>
      <x:c r="B719" s="56" t="s">
        <x:v>2338</x:v>
      </x:c>
      <x:c r="C719" s="56" t="s">
        <x:v>312</x:v>
      </x:c>
      <x:c r="D719" s="57" t="s">
        <x:v>13</x:v>
      </x:c>
      <x:c r="E719" s="58" t="s">
        <x:v>313</x:v>
      </x:c>
      <x:c r="F719" s="58" t="s">
        <x:v>313</x:v>
      </x:c>
      <x:c r="G719" s="59">
        <x:f>SUM(G720:G720)</x:f>
      </x:c>
      <x:c r="H719" s="0" t="s"/>
    </x:row>
    <x:row r="720" spans="1:8">
      <x:c r="A720" s="60" t="s">
        <x:v>2657</x:v>
      </x:c>
      <x:c r="B720" s="60" t="s"/>
      <x:c r="C720" s="61" t="s"/>
      <x:c r="D720" s="61" t="s"/>
      <x:c r="E720" s="61" t="s"/>
      <x:c r="F720" s="61" t="n">
        <x:v>2</x:v>
      </x:c>
      <x:c r="G720" s="61">
        <x:f>PRODUCT(C720:F720)</x:f>
      </x:c>
      <x:c r="H720" s="0" t="s"/>
    </x:row>
    <x:row r="722" spans="1:8" customFormat="1" ht="45" customHeight="1">
      <x:c r="A722" s="56" t="s">
        <x:v>2658</x:v>
      </x:c>
      <x:c r="B722" s="56" t="s">
        <x:v>2338</x:v>
      </x:c>
      <x:c r="C722" s="56" t="s">
        <x:v>314</x:v>
      </x:c>
      <x:c r="D722" s="57" t="s">
        <x:v>13</x:v>
      </x:c>
      <x:c r="E722" s="58" t="s">
        <x:v>315</x:v>
      </x:c>
      <x:c r="F722" s="58" t="s">
        <x:v>315</x:v>
      </x:c>
      <x:c r="G722" s="59">
        <x:f>SUM(G723:G723)</x:f>
      </x:c>
      <x:c r="H722" s="0" t="s"/>
    </x:row>
    <x:row r="723" spans="1:8">
      <x:c r="A723" s="60" t="s">
        <x:v>2659</x:v>
      </x:c>
      <x:c r="B723" s="60" t="s"/>
      <x:c r="C723" s="61" t="s"/>
      <x:c r="D723" s="61" t="s"/>
      <x:c r="E723" s="61" t="s"/>
      <x:c r="F723" s="61" t="n">
        <x:v>7</x:v>
      </x:c>
      <x:c r="G723" s="61">
        <x:f>PRODUCT(C723:F723)</x:f>
      </x:c>
      <x:c r="H723" s="0" t="s"/>
    </x:row>
    <x:row r="725" spans="1:8" customFormat="1" ht="45" customHeight="1">
      <x:c r="A725" s="56" t="s">
        <x:v>2660</x:v>
      </x:c>
      <x:c r="B725" s="56" t="s">
        <x:v>2338</x:v>
      </x:c>
      <x:c r="C725" s="56" t="s">
        <x:v>316</x:v>
      </x:c>
      <x:c r="D725" s="57" t="s">
        <x:v>41</x:v>
      </x:c>
      <x:c r="E725" s="58" t="s">
        <x:v>317</x:v>
      </x:c>
      <x:c r="F725" s="58" t="s">
        <x:v>317</x:v>
      </x:c>
      <x:c r="G725" s="59">
        <x:f>SUM(G726:G726)</x:f>
      </x:c>
      <x:c r="H725" s="0" t="s"/>
    </x:row>
    <x:row r="726" spans="1:8">
      <x:c r="A726" s="60" t="s">
        <x:v>2661</x:v>
      </x:c>
      <x:c r="B726" s="60" t="s"/>
      <x:c r="C726" s="61" t="s"/>
      <x:c r="D726" s="61" t="s"/>
      <x:c r="E726" s="61" t="s"/>
      <x:c r="F726" s="61" t="n">
        <x:v>40</x:v>
      </x:c>
      <x:c r="G726" s="61">
        <x:f>PRODUCT(C726:F726)</x:f>
      </x:c>
      <x:c r="H726" s="0" t="s"/>
    </x:row>
    <x:row r="728" spans="1:8">
      <x:c r="B728" s="0" t="s">
        <x:v>2336</x:v>
      </x:c>
      <x:c r="C728" s="54" t="s">
        <x:v>5</x:v>
      </x:c>
      <x:c r="D728" s="55" t="s">
        <x:v>6</x:v>
      </x:c>
      <x:c r="E728" s="54" t="s">
        <x:v>7</x:v>
      </x:c>
    </x:row>
    <x:row r="729" spans="1:8">
      <x:c r="B729" s="0" t="s">
        <x:v>2336</x:v>
      </x:c>
      <x:c r="C729" s="54" t="s">
        <x:v>8</x:v>
      </x:c>
      <x:c r="D729" s="55" t="s">
        <x:v>208</x:v>
      </x:c>
      <x:c r="E729" s="54" t="s">
        <x:v>209</x:v>
      </x:c>
    </x:row>
    <x:row r="730" spans="1:8">
      <x:c r="B730" s="0" t="s">
        <x:v>2336</x:v>
      </x:c>
      <x:c r="C730" s="54" t="s">
        <x:v>83</x:v>
      </x:c>
      <x:c r="D730" s="55" t="s">
        <x:v>6</x:v>
      </x:c>
      <x:c r="E730" s="54" t="s">
        <x:v>210</x:v>
      </x:c>
    </x:row>
    <x:row r="731" spans="1:8">
      <x:c r="B731" s="0" t="s">
        <x:v>2336</x:v>
      </x:c>
      <x:c r="C731" s="54" t="s">
        <x:v>211</x:v>
      </x:c>
      <x:c r="D731" s="55" t="s">
        <x:v>318</x:v>
      </x:c>
      <x:c r="E731" s="54" t="s">
        <x:v>319</x:v>
      </x:c>
    </x:row>
    <x:row r="733" spans="1:8" customFormat="1" ht="45" customHeight="1">
      <x:c r="A733" s="56" t="s">
        <x:v>2662</x:v>
      </x:c>
      <x:c r="B733" s="56" t="s">
        <x:v>2338</x:v>
      </x:c>
      <x:c r="C733" s="56" t="s">
        <x:v>323</x:v>
      </x:c>
      <x:c r="D733" s="57" t="s">
        <x:v>41</x:v>
      </x:c>
      <x:c r="E733" s="58" t="s">
        <x:v>324</x:v>
      </x:c>
      <x:c r="F733" s="58" t="s">
        <x:v>324</x:v>
      </x:c>
      <x:c r="G733" s="59">
        <x:f>SUM(G734:G735)</x:f>
      </x:c>
      <x:c r="H733" s="0" t="s"/>
    </x:row>
    <x:row r="734" spans="1:8">
      <x:c r="A734" s="60" t="s">
        <x:v>2663</x:v>
      </x:c>
      <x:c r="B734" s="60" t="s"/>
      <x:c r="C734" s="61" t="s"/>
      <x:c r="D734" s="61" t="s"/>
      <x:c r="E734" s="61" t="s"/>
      <x:c r="F734" s="61" t="s"/>
      <x:c r="G734" s="61" t="s"/>
      <x:c r="H734" s="0" t="s"/>
    </x:row>
    <x:row r="735" spans="1:8">
      <x:c r="A735" s="60" t="s">
        <x:v>2664</x:v>
      </x:c>
      <x:c r="B735" s="60" t="s"/>
      <x:c r="C735" s="61" t="s"/>
      <x:c r="D735" s="61" t="s"/>
      <x:c r="E735" s="61" t="s"/>
      <x:c r="F735" s="61" t="n">
        <x:v>42</x:v>
      </x:c>
      <x:c r="G735" s="61">
        <x:f>PRODUCT(C735:F735)</x:f>
      </x:c>
      <x:c r="H735" s="0" t="s"/>
    </x:row>
    <x:row r="737" spans="1:8">
      <x:c r="B737" s="0" t="s">
        <x:v>2336</x:v>
      </x:c>
      <x:c r="C737" s="54" t="s">
        <x:v>5</x:v>
      </x:c>
      <x:c r="D737" s="55" t="s">
        <x:v>6</x:v>
      </x:c>
      <x:c r="E737" s="54" t="s">
        <x:v>7</x:v>
      </x:c>
    </x:row>
    <x:row r="738" spans="1:8">
      <x:c r="B738" s="0" t="s">
        <x:v>2336</x:v>
      </x:c>
      <x:c r="C738" s="54" t="s">
        <x:v>8</x:v>
      </x:c>
      <x:c r="D738" s="55" t="s">
        <x:v>208</x:v>
      </x:c>
      <x:c r="E738" s="54" t="s">
        <x:v>209</x:v>
      </x:c>
    </x:row>
    <x:row r="739" spans="1:8">
      <x:c r="B739" s="0" t="s">
        <x:v>2336</x:v>
      </x:c>
      <x:c r="C739" s="54" t="s">
        <x:v>83</x:v>
      </x:c>
      <x:c r="D739" s="55" t="s">
        <x:v>6</x:v>
      </x:c>
      <x:c r="E739" s="54" t="s">
        <x:v>210</x:v>
      </x:c>
    </x:row>
    <x:row r="740" spans="1:8">
      <x:c r="B740" s="0" t="s">
        <x:v>2336</x:v>
      </x:c>
      <x:c r="C740" s="54" t="s">
        <x:v>211</x:v>
      </x:c>
      <x:c r="D740" s="55" t="s">
        <x:v>325</x:v>
      </x:c>
      <x:c r="E740" s="54" t="s">
        <x:v>326</x:v>
      </x:c>
    </x:row>
    <x:row r="742" spans="1:8" customFormat="1" ht="45" customHeight="1">
      <x:c r="A742" s="56" t="s">
        <x:v>2665</x:v>
      </x:c>
      <x:c r="B742" s="56" t="s">
        <x:v>2338</x:v>
      </x:c>
      <x:c r="C742" s="56" t="s">
        <x:v>332</x:v>
      </x:c>
      <x:c r="D742" s="57" t="s">
        <x:v>13</x:v>
      </x:c>
      <x:c r="E742" s="58" t="s">
        <x:v>333</x:v>
      </x:c>
      <x:c r="F742" s="58" t="s">
        <x:v>333</x:v>
      </x:c>
      <x:c r="G742" s="59">
        <x:f>SUM(G743:G743)</x:f>
      </x:c>
      <x:c r="H742" s="0" t="s"/>
    </x:row>
    <x:row r="743" spans="1:8">
      <x:c r="A743" s="60" t="s">
        <x:v>2666</x:v>
      </x:c>
      <x:c r="B743" s="60" t="s"/>
      <x:c r="C743" s="61" t="s"/>
      <x:c r="D743" s="61" t="s"/>
      <x:c r="E743" s="61" t="s"/>
      <x:c r="F743" s="61" t="n">
        <x:v>12</x:v>
      </x:c>
      <x:c r="G743" s="61">
        <x:f>PRODUCT(C743:F743)</x:f>
      </x:c>
      <x:c r="H743" s="0" t="s"/>
    </x:row>
    <x:row r="745" spans="1:8" customFormat="1" ht="45" customHeight="1">
      <x:c r="A745" s="56" t="s">
        <x:v>2667</x:v>
      </x:c>
      <x:c r="B745" s="56" t="s">
        <x:v>2338</x:v>
      </x:c>
      <x:c r="C745" s="56" t="s">
        <x:v>334</x:v>
      </x:c>
      <x:c r="D745" s="57" t="s">
        <x:v>13</x:v>
      </x:c>
      <x:c r="E745" s="58" t="s">
        <x:v>335</x:v>
      </x:c>
      <x:c r="F745" s="58" t="s">
        <x:v>335</x:v>
      </x:c>
      <x:c r="G745" s="59">
        <x:f>SUM(G746:G746)</x:f>
      </x:c>
      <x:c r="H745" s="0" t="s"/>
    </x:row>
    <x:row r="746" spans="1:8">
      <x:c r="A746" s="60" t="s">
        <x:v>2668</x:v>
      </x:c>
      <x:c r="B746" s="60" t="s"/>
      <x:c r="C746" s="61" t="s"/>
      <x:c r="D746" s="61" t="s"/>
      <x:c r="E746" s="61" t="s"/>
      <x:c r="F746" s="61" t="n">
        <x:v>2</x:v>
      </x:c>
      <x:c r="G746" s="61">
        <x:f>PRODUCT(C746:F746)</x:f>
      </x:c>
      <x:c r="H746" s="0" t="s"/>
    </x:row>
    <x:row r="748" spans="1:8" customFormat="1" ht="45" customHeight="1">
      <x:c r="A748" s="56" t="s">
        <x:v>2669</x:v>
      </x:c>
      <x:c r="B748" s="56" t="s">
        <x:v>2338</x:v>
      </x:c>
      <x:c r="C748" s="56" t="s">
        <x:v>336</x:v>
      </x:c>
      <x:c r="D748" s="57" t="s">
        <x:v>13</x:v>
      </x:c>
      <x:c r="E748" s="58" t="s">
        <x:v>337</x:v>
      </x:c>
      <x:c r="F748" s="58" t="s">
        <x:v>337</x:v>
      </x:c>
      <x:c r="G748" s="59">
        <x:f>SUM(G749:G749)</x:f>
      </x:c>
      <x:c r="H748" s="0" t="s"/>
    </x:row>
    <x:row r="749" spans="1:8">
      <x:c r="A749" s="60" t="s">
        <x:v>2670</x:v>
      </x:c>
      <x:c r="B749" s="60" t="s"/>
      <x:c r="C749" s="61" t="s"/>
      <x:c r="D749" s="61" t="s"/>
      <x:c r="E749" s="61" t="s"/>
      <x:c r="F749" s="61" t="n">
        <x:v>1</x:v>
      </x:c>
      <x:c r="G749" s="61">
        <x:f>PRODUCT(C749:F749)</x:f>
      </x:c>
      <x:c r="H749" s="0" t="s"/>
    </x:row>
    <x:row r="751" spans="1:8">
      <x:c r="B751" s="0" t="s">
        <x:v>2336</x:v>
      </x:c>
      <x:c r="C751" s="54" t="s">
        <x:v>5</x:v>
      </x:c>
      <x:c r="D751" s="55" t="s">
        <x:v>6</x:v>
      </x:c>
      <x:c r="E751" s="54" t="s">
        <x:v>7</x:v>
      </x:c>
    </x:row>
    <x:row r="752" spans="1:8">
      <x:c r="B752" s="0" t="s">
        <x:v>2336</x:v>
      </x:c>
      <x:c r="C752" s="54" t="s">
        <x:v>8</x:v>
      </x:c>
      <x:c r="D752" s="55" t="s">
        <x:v>208</x:v>
      </x:c>
      <x:c r="E752" s="54" t="s">
        <x:v>209</x:v>
      </x:c>
    </x:row>
    <x:row r="753" spans="1:8">
      <x:c r="B753" s="0" t="s">
        <x:v>2336</x:v>
      </x:c>
      <x:c r="C753" s="54" t="s">
        <x:v>83</x:v>
      </x:c>
      <x:c r="D753" s="55" t="s">
        <x:v>6</x:v>
      </x:c>
      <x:c r="E753" s="54" t="s">
        <x:v>210</x:v>
      </x:c>
    </x:row>
    <x:row r="754" spans="1:8">
      <x:c r="B754" s="0" t="s">
        <x:v>2336</x:v>
      </x:c>
      <x:c r="C754" s="54" t="s">
        <x:v>211</x:v>
      </x:c>
      <x:c r="D754" s="55" t="s">
        <x:v>338</x:v>
      </x:c>
      <x:c r="E754" s="54" t="s">
        <x:v>339</x:v>
      </x:c>
    </x:row>
    <x:row r="756" spans="1:8" customFormat="1" ht="45" customHeight="1">
      <x:c r="A756" s="56" t="s">
        <x:v>2671</x:v>
      </x:c>
      <x:c r="B756" s="56" t="s">
        <x:v>2338</x:v>
      </x:c>
      <x:c r="C756" s="56" t="s">
        <x:v>341</x:v>
      </x:c>
      <x:c r="D756" s="57" t="s">
        <x:v>13</x:v>
      </x:c>
      <x:c r="E756" s="58" t="s">
        <x:v>342</x:v>
      </x:c>
      <x:c r="F756" s="58" t="s">
        <x:v>342</x:v>
      </x:c>
      <x:c r="G756" s="59">
        <x:f>SUM(G757:G758)</x:f>
      </x:c>
      <x:c r="H756" s="0" t="s"/>
    </x:row>
    <x:row r="757" spans="1:8">
      <x:c r="A757" s="60" t="s">
        <x:v>2672</x:v>
      </x:c>
      <x:c r="B757" s="60" t="s"/>
      <x:c r="C757" s="61" t="s"/>
      <x:c r="D757" s="61" t="s"/>
      <x:c r="E757" s="61" t="s"/>
      <x:c r="F757" s="61" t="n">
        <x:v>1</x:v>
      </x:c>
      <x:c r="G757" s="61">
        <x:f>PRODUCT(C757:F757)</x:f>
      </x:c>
      <x:c r="H757" s="0" t="s"/>
    </x:row>
    <x:row r="758" spans="1:8">
      <x:c r="A758" s="60" t="s">
        <x:v>2673</x:v>
      </x:c>
      <x:c r="B758" s="60" t="s"/>
      <x:c r="C758" s="61" t="s"/>
      <x:c r="D758" s="61" t="s"/>
      <x:c r="E758" s="61" t="s"/>
      <x:c r="F758" s="61" t="n">
        <x:v>1</x:v>
      </x:c>
      <x:c r="G758" s="61">
        <x:f>PRODUCT(C758:F758)</x:f>
      </x:c>
      <x:c r="H758" s="0" t="s"/>
    </x:row>
    <x:row r="760" spans="1:8" customFormat="1" ht="45" customHeight="1">
      <x:c r="A760" s="56" t="s">
        <x:v>2674</x:v>
      </x:c>
      <x:c r="B760" s="56" t="s">
        <x:v>2338</x:v>
      </x:c>
      <x:c r="C760" s="56" t="s">
        <x:v>343</x:v>
      </x:c>
      <x:c r="D760" s="57" t="s">
        <x:v>41</x:v>
      </x:c>
      <x:c r="E760" s="58" t="s">
        <x:v>344</x:v>
      </x:c>
      <x:c r="F760" s="58" t="s">
        <x:v>344</x:v>
      </x:c>
      <x:c r="G760" s="59">
        <x:f>SUM(G761:G761)</x:f>
      </x:c>
      <x:c r="H760" s="0" t="s"/>
    </x:row>
    <x:row r="761" spans="1:8">
      <x:c r="A761" s="60" t="s">
        <x:v>2675</x:v>
      </x:c>
      <x:c r="B761" s="60" t="s"/>
      <x:c r="C761" s="61" t="s"/>
      <x:c r="D761" s="61" t="s"/>
      <x:c r="E761" s="61" t="s"/>
      <x:c r="F761" s="61" t="n">
        <x:v>32</x:v>
      </x:c>
      <x:c r="G761" s="61">
        <x:f>PRODUCT(C761:F761)</x:f>
      </x:c>
      <x:c r="H761" s="0" t="s"/>
    </x:row>
    <x:row r="763" spans="1:8" customFormat="1" ht="45" customHeight="1">
      <x:c r="A763" s="56" t="s">
        <x:v>2676</x:v>
      </x:c>
      <x:c r="B763" s="56" t="s">
        <x:v>2338</x:v>
      </x:c>
      <x:c r="C763" s="56" t="s">
        <x:v>345</x:v>
      </x:c>
      <x:c r="D763" s="57" t="s">
        <x:v>41</x:v>
      </x:c>
      <x:c r="E763" s="58" t="s">
        <x:v>346</x:v>
      </x:c>
      <x:c r="F763" s="58" t="s">
        <x:v>346</x:v>
      </x:c>
      <x:c r="G763" s="59">
        <x:f>SUM(G764:G764)</x:f>
      </x:c>
      <x:c r="H763" s="0" t="s"/>
    </x:row>
    <x:row r="764" spans="1:8">
      <x:c r="A764" s="60" t="s">
        <x:v>2677</x:v>
      </x:c>
      <x:c r="B764" s="60" t="s"/>
      <x:c r="C764" s="61" t="s"/>
      <x:c r="D764" s="61" t="s"/>
      <x:c r="E764" s="61" t="s"/>
      <x:c r="F764" s="61" t="n">
        <x:v>2</x:v>
      </x:c>
      <x:c r="G764" s="61">
        <x:f>PRODUCT(C764:F764)</x:f>
      </x:c>
      <x:c r="H764" s="0" t="s"/>
    </x:row>
    <x:row r="766" spans="1:8" customFormat="1" ht="45" customHeight="1">
      <x:c r="A766" s="56" t="s">
        <x:v>2678</x:v>
      </x:c>
      <x:c r="B766" s="56" t="s">
        <x:v>2338</x:v>
      </x:c>
      <x:c r="C766" s="56" t="s">
        <x:v>347</x:v>
      </x:c>
      <x:c r="D766" s="57" t="s">
        <x:v>41</x:v>
      </x:c>
      <x:c r="E766" s="58" t="s">
        <x:v>348</x:v>
      </x:c>
      <x:c r="F766" s="58" t="s">
        <x:v>348</x:v>
      </x:c>
      <x:c r="G766" s="59">
        <x:f>SUM(G767:G768)</x:f>
      </x:c>
      <x:c r="H766" s="0" t="s"/>
    </x:row>
    <x:row r="767" spans="1:8">
      <x:c r="A767" s="60" t="s">
        <x:v>2679</x:v>
      </x:c>
      <x:c r="B767" s="60" t="s"/>
      <x:c r="C767" s="61" t="s"/>
      <x:c r="D767" s="61" t="s"/>
      <x:c r="E767" s="61" t="s"/>
      <x:c r="F767" s="61" t="n">
        <x:v>2</x:v>
      </x:c>
      <x:c r="G767" s="61">
        <x:f>PRODUCT(C767:F767)</x:f>
      </x:c>
      <x:c r="H767" s="0" t="s"/>
    </x:row>
    <x:row r="768" spans="1:8">
      <x:c r="A768" s="60" t="s">
        <x:v>2680</x:v>
      </x:c>
      <x:c r="B768" s="60" t="s"/>
      <x:c r="C768" s="61" t="s"/>
      <x:c r="D768" s="61" t="s"/>
      <x:c r="E768" s="61" t="s"/>
      <x:c r="F768" s="61" t="n">
        <x:v>3.5</x:v>
      </x:c>
      <x:c r="G768" s="61">
        <x:f>PRODUCT(C768:F768)</x:f>
      </x:c>
      <x:c r="H768" s="0" t="s"/>
    </x:row>
    <x:row r="770" spans="1:8">
      <x:c r="B770" s="0" t="s">
        <x:v>2336</x:v>
      </x:c>
      <x:c r="C770" s="54" t="s">
        <x:v>5</x:v>
      </x:c>
      <x:c r="D770" s="55" t="s">
        <x:v>6</x:v>
      </x:c>
      <x:c r="E770" s="54" t="s">
        <x:v>7</x:v>
      </x:c>
    </x:row>
    <x:row r="771" spans="1:8">
      <x:c r="B771" s="0" t="s">
        <x:v>2336</x:v>
      </x:c>
      <x:c r="C771" s="54" t="s">
        <x:v>8</x:v>
      </x:c>
      <x:c r="D771" s="55" t="s">
        <x:v>208</x:v>
      </x:c>
      <x:c r="E771" s="54" t="s">
        <x:v>209</x:v>
      </x:c>
    </x:row>
    <x:row r="772" spans="1:8">
      <x:c r="B772" s="0" t="s">
        <x:v>2336</x:v>
      </x:c>
      <x:c r="C772" s="54" t="s">
        <x:v>83</x:v>
      </x:c>
      <x:c r="D772" s="55" t="s">
        <x:v>6</x:v>
      </x:c>
      <x:c r="E772" s="54" t="s">
        <x:v>210</x:v>
      </x:c>
    </x:row>
    <x:row r="773" spans="1:8">
      <x:c r="B773" s="0" t="s">
        <x:v>2336</x:v>
      </x:c>
      <x:c r="C773" s="54" t="s">
        <x:v>211</x:v>
      </x:c>
      <x:c r="D773" s="55" t="s">
        <x:v>353</x:v>
      </x:c>
      <x:c r="E773" s="54" t="s">
        <x:v>354</x:v>
      </x:c>
    </x:row>
    <x:row r="775" spans="1:8" customFormat="1" ht="45" customHeight="1">
      <x:c r="A775" s="56" t="s">
        <x:v>2681</x:v>
      </x:c>
      <x:c r="B775" s="56" t="s">
        <x:v>2338</x:v>
      </x:c>
      <x:c r="C775" s="56" t="s">
        <x:v>356</x:v>
      </x:c>
      <x:c r="D775" s="57" t="s">
        <x:v>34</x:v>
      </x:c>
      <x:c r="E775" s="58" t="s">
        <x:v>357</x:v>
      </x:c>
      <x:c r="F775" s="58" t="s">
        <x:v>357</x:v>
      </x:c>
      <x:c r="G775" s="59">
        <x:f>SUM(G776:G776)</x:f>
      </x:c>
      <x:c r="H775" s="0" t="s"/>
    </x:row>
    <x:row r="776" spans="1:8">
      <x:c r="A776" s="60" t="s">
        <x:v>2682</x:v>
      </x:c>
      <x:c r="B776" s="60" t="s"/>
      <x:c r="C776" s="61" t="s"/>
      <x:c r="D776" s="61" t="s"/>
      <x:c r="E776" s="61" t="s"/>
      <x:c r="F776" s="61" t="n">
        <x:v>4</x:v>
      </x:c>
      <x:c r="G776" s="61">
        <x:f>PRODUCT(C776:F776)</x:f>
      </x:c>
      <x:c r="H776" s="0" t="s"/>
    </x:row>
    <x:row r="778" spans="1:8" customFormat="1" ht="45" customHeight="1">
      <x:c r="A778" s="56" t="s">
        <x:v>2683</x:v>
      </x:c>
      <x:c r="B778" s="56" t="s">
        <x:v>2338</x:v>
      </x:c>
      <x:c r="C778" s="56" t="s">
        <x:v>358</x:v>
      </x:c>
      <x:c r="D778" s="57" t="s">
        <x:v>13</x:v>
      </x:c>
      <x:c r="E778" s="58" t="s">
        <x:v>359</x:v>
      </x:c>
      <x:c r="F778" s="58" t="s">
        <x:v>359</x:v>
      </x:c>
      <x:c r="G778" s="59">
        <x:f>SUM(G779:G779)</x:f>
      </x:c>
      <x:c r="H778" s="0" t="s"/>
    </x:row>
    <x:row r="779" spans="1:8">
      <x:c r="A779" s="60" t="s">
        <x:v>2682</x:v>
      </x:c>
      <x:c r="B779" s="60" t="s"/>
      <x:c r="C779" s="61" t="s"/>
      <x:c r="D779" s="61" t="s"/>
      <x:c r="E779" s="61" t="s"/>
      <x:c r="F779" s="61" t="n">
        <x:v>1</x:v>
      </x:c>
      <x:c r="G779" s="61">
        <x:f>PRODUCT(C779:F779)</x:f>
      </x:c>
      <x:c r="H779" s="0" t="s"/>
    </x:row>
    <x:row r="781" spans="1:8" customFormat="1" ht="45" customHeight="1">
      <x:c r="A781" s="56" t="s">
        <x:v>2684</x:v>
      </x:c>
      <x:c r="B781" s="56" t="s">
        <x:v>2338</x:v>
      </x:c>
      <x:c r="C781" s="56" t="s">
        <x:v>360</x:v>
      </x:c>
      <x:c r="D781" s="57" t="s">
        <x:v>41</x:v>
      </x:c>
      <x:c r="E781" s="58" t="s">
        <x:v>361</x:v>
      </x:c>
      <x:c r="F781" s="58" t="s">
        <x:v>361</x:v>
      </x:c>
      <x:c r="G781" s="59">
        <x:f>SUM(G782:G782)</x:f>
      </x:c>
      <x:c r="H781" s="0" t="s"/>
    </x:row>
    <x:row r="782" spans="1:8">
      <x:c r="A782" s="60" t="s">
        <x:v>2685</x:v>
      </x:c>
      <x:c r="B782" s="60" t="s"/>
      <x:c r="C782" s="61" t="s"/>
      <x:c r="D782" s="61" t="s"/>
      <x:c r="E782" s="61" t="s"/>
      <x:c r="F782" s="61" t="n">
        <x:v>1.8</x:v>
      </x:c>
      <x:c r="G782" s="61">
        <x:f>PRODUCT(C782:F782)</x:f>
      </x:c>
      <x:c r="H782" s="0" t="s"/>
    </x:row>
    <x:row r="784" spans="1:8" customFormat="1" ht="45" customHeight="1">
      <x:c r="A784" s="56" t="s">
        <x:v>2686</x:v>
      </x:c>
      <x:c r="B784" s="56" t="s">
        <x:v>2338</x:v>
      </x:c>
      <x:c r="C784" s="56" t="s">
        <x:v>362</x:v>
      </x:c>
      <x:c r="D784" s="57" t="s">
        <x:v>34</x:v>
      </x:c>
      <x:c r="E784" s="58" t="s">
        <x:v>363</x:v>
      </x:c>
      <x:c r="F784" s="58" t="s">
        <x:v>363</x:v>
      </x:c>
      <x:c r="G784" s="59">
        <x:f>SUM(G785:G785)</x:f>
      </x:c>
      <x:c r="H784" s="0" t="s"/>
    </x:row>
    <x:row r="785" spans="1:8">
      <x:c r="A785" s="60" t="s">
        <x:v>2687</x:v>
      </x:c>
      <x:c r="B785" s="60" t="s"/>
      <x:c r="C785" s="61" t="s"/>
      <x:c r="D785" s="61" t="s"/>
      <x:c r="E785" s="61" t="s"/>
      <x:c r="F785" s="61" t="n">
        <x:v>1.2</x:v>
      </x:c>
      <x:c r="G785" s="61">
        <x:f>PRODUCT(C785:F785)</x:f>
      </x:c>
      <x:c r="H785" s="0" t="s"/>
    </x:row>
    <x:row r="787" spans="1:8">
      <x:c r="B787" s="0" t="s">
        <x:v>2336</x:v>
      </x:c>
      <x:c r="C787" s="54" t="s">
        <x:v>5</x:v>
      </x:c>
      <x:c r="D787" s="55" t="s">
        <x:v>6</x:v>
      </x:c>
      <x:c r="E787" s="54" t="s">
        <x:v>7</x:v>
      </x:c>
    </x:row>
    <x:row r="788" spans="1:8">
      <x:c r="B788" s="0" t="s">
        <x:v>2336</x:v>
      </x:c>
      <x:c r="C788" s="54" t="s">
        <x:v>8</x:v>
      </x:c>
      <x:c r="D788" s="55" t="s">
        <x:v>208</x:v>
      </x:c>
      <x:c r="E788" s="54" t="s">
        <x:v>209</x:v>
      </x:c>
    </x:row>
    <x:row r="789" spans="1:8">
      <x:c r="B789" s="0" t="s">
        <x:v>2336</x:v>
      </x:c>
      <x:c r="C789" s="54" t="s">
        <x:v>83</x:v>
      </x:c>
      <x:c r="D789" s="55" t="s">
        <x:v>81</x:v>
      </x:c>
      <x:c r="E789" s="54" t="s">
        <x:v>460</x:v>
      </x:c>
    </x:row>
    <x:row r="791" spans="1:8" customFormat="1" ht="45" customHeight="1">
      <x:c r="A791" s="56" t="s">
        <x:v>2688</x:v>
      </x:c>
      <x:c r="B791" s="56" t="s">
        <x:v>2338</x:v>
      </x:c>
      <x:c r="C791" s="56" t="s">
        <x:v>462</x:v>
      </x:c>
      <x:c r="D791" s="57" t="s">
        <x:v>13</x:v>
      </x:c>
      <x:c r="E791" s="58" t="s">
        <x:v>2689</x:v>
      </x:c>
      <x:c r="F791" s="58" t="s">
        <x:v>2689</x:v>
      </x:c>
      <x:c r="G791" s="59">
        <x:f>SUM(G792:G792)</x:f>
      </x:c>
      <x:c r="H791" s="0" t="s"/>
    </x:row>
    <x:row r="792" spans="1:8">
      <x:c r="A792" s="60" t="s"/>
      <x:c r="B792" s="60" t="s"/>
      <x:c r="C792" s="61" t="n">
        <x:v>1</x:v>
      </x:c>
      <x:c r="D792" s="61" t="s"/>
      <x:c r="E792" s="61" t="s"/>
      <x:c r="F792" s="61" t="s"/>
      <x:c r="G792" s="61">
        <x:f>PRODUCT(C792:F792)</x:f>
      </x:c>
      <x:c r="H792" s="0" t="s"/>
    </x:row>
    <x:row r="794" spans="1:8" customFormat="1" ht="45" customHeight="1">
      <x:c r="A794" s="56" t="s">
        <x:v>2690</x:v>
      </x:c>
      <x:c r="B794" s="56" t="s">
        <x:v>2338</x:v>
      </x:c>
      <x:c r="C794" s="56" t="s">
        <x:v>464</x:v>
      </x:c>
      <x:c r="D794" s="57" t="s">
        <x:v>13</x:v>
      </x:c>
      <x:c r="E794" s="58" t="s">
        <x:v>2691</x:v>
      </x:c>
      <x:c r="F794" s="58" t="s">
        <x:v>2691</x:v>
      </x:c>
      <x:c r="G794" s="59">
        <x:f>SUM(G795:G795)</x:f>
      </x:c>
      <x:c r="H794" s="0" t="s"/>
    </x:row>
    <x:row r="795" spans="1:8">
      <x:c r="A795" s="60" t="s"/>
      <x:c r="B795" s="60" t="s"/>
      <x:c r="C795" s="61" t="n">
        <x:v>1</x:v>
      </x:c>
      <x:c r="D795" s="61" t="s"/>
      <x:c r="E795" s="61" t="s"/>
      <x:c r="F795" s="61" t="s"/>
      <x:c r="G795" s="61">
        <x:f>PRODUCT(C795:F795)</x:f>
      </x:c>
      <x:c r="H795" s="0" t="s"/>
    </x:row>
    <x:row r="797" spans="1:8">
      <x:c r="B797" s="0" t="s">
        <x:v>2336</x:v>
      </x:c>
      <x:c r="C797" s="54" t="s">
        <x:v>5</x:v>
      </x:c>
      <x:c r="D797" s="55" t="s">
        <x:v>6</x:v>
      </x:c>
      <x:c r="E797" s="54" t="s">
        <x:v>7</x:v>
      </x:c>
    </x:row>
    <x:row r="798" spans="1:8">
      <x:c r="B798" s="0" t="s">
        <x:v>2336</x:v>
      </x:c>
      <x:c r="C798" s="54" t="s">
        <x:v>8</x:v>
      </x:c>
      <x:c r="D798" s="55" t="s">
        <x:v>208</x:v>
      </x:c>
      <x:c r="E798" s="54" t="s">
        <x:v>209</x:v>
      </x:c>
    </x:row>
    <x:row r="799" spans="1:8">
      <x:c r="B799" s="0" t="s">
        <x:v>2336</x:v>
      </x:c>
      <x:c r="C799" s="54" t="s">
        <x:v>83</x:v>
      </x:c>
      <x:c r="D799" s="55" t="s">
        <x:v>208</x:v>
      </x:c>
      <x:c r="E799" s="54" t="s">
        <x:v>466</x:v>
      </x:c>
    </x:row>
    <x:row r="801" spans="1:8" customFormat="1" ht="45" customHeight="1">
      <x:c r="A801" s="56" t="s">
        <x:v>2692</x:v>
      </x:c>
      <x:c r="B801" s="56" t="s">
        <x:v>2338</x:v>
      </x:c>
      <x:c r="C801" s="56" t="s">
        <x:v>468</x:v>
      </x:c>
      <x:c r="D801" s="57" t="s">
        <x:v>469</x:v>
      </x:c>
      <x:c r="E801" s="58" t="s">
        <x:v>2693</x:v>
      </x:c>
      <x:c r="F801" s="58" t="s">
        <x:v>2693</x:v>
      </x:c>
      <x:c r="G801" s="59">
        <x:f>SUM(G802:G802)</x:f>
      </x:c>
      <x:c r="H801" s="0" t="s"/>
    </x:row>
    <x:row r="802" spans="1:8">
      <x:c r="A802" s="60" t="s">
        <x:v>2694</x:v>
      </x:c>
      <x:c r="B802" s="60" t="s"/>
      <x:c r="C802" s="61" t="n">
        <x:v>1</x:v>
      </x:c>
      <x:c r="D802" s="61" t="s"/>
      <x:c r="E802" s="61" t="s"/>
      <x:c r="F802" s="61" t="s"/>
      <x:c r="G802" s="61">
        <x:f>PRODUCT(C802:F802)</x:f>
      </x:c>
      <x:c r="H802" s="0" t="s"/>
    </x:row>
    <x:row r="804" spans="1:8" customFormat="1" ht="45" customHeight="1">
      <x:c r="A804" s="56" t="s">
        <x:v>2695</x:v>
      </x:c>
      <x:c r="B804" s="56" t="s">
        <x:v>2338</x:v>
      </x:c>
      <x:c r="C804" s="56" t="s">
        <x:v>471</x:v>
      </x:c>
      <x:c r="D804" s="57" t="s">
        <x:v>469</x:v>
      </x:c>
      <x:c r="E804" s="58" t="s">
        <x:v>2696</x:v>
      </x:c>
      <x:c r="F804" s="58" t="s">
        <x:v>2696</x:v>
      </x:c>
      <x:c r="G804" s="59">
        <x:f>SUM(G805:G805)</x:f>
      </x:c>
      <x:c r="H804" s="0" t="s"/>
    </x:row>
    <x:row r="805" spans="1:8">
      <x:c r="A805" s="60" t="s">
        <x:v>2694</x:v>
      </x:c>
      <x:c r="B805" s="60" t="s"/>
      <x:c r="C805" s="61" t="n">
        <x:v>1</x:v>
      </x:c>
      <x:c r="D805" s="61" t="s"/>
      <x:c r="E805" s="61" t="s"/>
      <x:c r="F805" s="61" t="s"/>
      <x:c r="G805" s="61">
        <x:f>PRODUCT(C805:F805)</x:f>
      </x:c>
      <x:c r="H805" s="0" t="s"/>
    </x:row>
    <x:row r="807" spans="1:8">
      <x:c r="B807" s="0" t="s">
        <x:v>2336</x:v>
      </x:c>
      <x:c r="C807" s="54" t="s">
        <x:v>5</x:v>
      </x:c>
      <x:c r="D807" s="55" t="s">
        <x:v>6</x:v>
      </x:c>
      <x:c r="E807" s="54" t="s">
        <x:v>7</x:v>
      </x:c>
    </x:row>
    <x:row r="808" spans="1:8">
      <x:c r="B808" s="0" t="s">
        <x:v>2336</x:v>
      </x:c>
      <x:c r="C808" s="54" t="s">
        <x:v>8</x:v>
      </x:c>
      <x:c r="D808" s="55" t="s">
        <x:v>253</x:v>
      </x:c>
      <x:c r="E808" s="54" t="s">
        <x:v>475</x:v>
      </x:c>
    </x:row>
    <x:row r="809" spans="1:8">
      <x:c r="B809" s="0" t="s">
        <x:v>2336</x:v>
      </x:c>
      <x:c r="C809" s="54" t="s">
        <x:v>83</x:v>
      </x:c>
      <x:c r="D809" s="55" t="s">
        <x:v>476</x:v>
      </x:c>
      <x:c r="E809" s="54" t="s">
        <x:v>477</x:v>
      </x:c>
    </x:row>
    <x:row r="811" spans="1:8" customFormat="1" ht="45" customHeight="1">
      <x:c r="A811" s="56" t="s">
        <x:v>2697</x:v>
      </x:c>
      <x:c r="B811" s="56" t="s">
        <x:v>2338</x:v>
      </x:c>
      <x:c r="C811" s="56" t="s">
        <x:v>479</x:v>
      </x:c>
      <x:c r="D811" s="57" t="s">
        <x:v>34</x:v>
      </x:c>
      <x:c r="E811" s="58" t="s">
        <x:v>2698</x:v>
      </x:c>
      <x:c r="F811" s="58" t="s">
        <x:v>2698</x:v>
      </x:c>
      <x:c r="G811" s="59">
        <x:f>SUM(G812:G823)</x:f>
      </x:c>
      <x:c r="H811" s="0" t="s"/>
    </x:row>
    <x:row r="812" spans="1:8">
      <x:c r="A812" s="60" t="s">
        <x:v>2699</x:v>
      </x:c>
      <x:c r="B812" s="60" t="s"/>
      <x:c r="C812" s="61" t="n">
        <x:v>1</x:v>
      </x:c>
      <x:c r="D812" s="61" t="n">
        <x:v>0.6</x:v>
      </x:c>
      <x:c r="E812" s="61" t="n">
        <x:v>0.85</x:v>
      </x:c>
      <x:c r="F812" s="61" t="s"/>
      <x:c r="G812" s="61">
        <x:f>PRODUCT(C812:F812)</x:f>
      </x:c>
      <x:c r="H812" s="0" t="s"/>
    </x:row>
    <x:row r="813" spans="1:8">
      <x:c r="A813" s="60" t="s">
        <x:v>2433</x:v>
      </x:c>
      <x:c r="B813" s="60" t="s"/>
      <x:c r="C813" s="61" t="n">
        <x:v>1</x:v>
      </x:c>
      <x:c r="D813" s="61" t="n">
        <x:v>0.6</x:v>
      </x:c>
      <x:c r="E813" s="61" t="n">
        <x:v>0.85</x:v>
      </x:c>
      <x:c r="F813" s="61" t="s"/>
      <x:c r="G813" s="61">
        <x:f>PRODUCT(C813:F813)</x:f>
      </x:c>
      <x:c r="H813" s="0" t="s"/>
    </x:row>
    <x:row r="814" spans="1:8">
      <x:c r="A814" s="60" t="s">
        <x:v>2434</x:v>
      </x:c>
      <x:c r="B814" s="60" t="s"/>
      <x:c r="C814" s="61" t="n">
        <x:v>1</x:v>
      </x:c>
      <x:c r="D814" s="61" t="n">
        <x:v>0.6</x:v>
      </x:c>
      <x:c r="E814" s="61" t="n">
        <x:v>0.85</x:v>
      </x:c>
      <x:c r="F814" s="61" t="s"/>
      <x:c r="G814" s="61">
        <x:f>PRODUCT(C814:F814)</x:f>
      </x:c>
      <x:c r="H814" s="0" t="s"/>
    </x:row>
    <x:row r="815" spans="1:8">
      <x:c r="A815" s="60" t="s">
        <x:v>2368</x:v>
      </x:c>
      <x:c r="B815" s="60" t="s"/>
      <x:c r="C815" s="61" t="n">
        <x:v>1</x:v>
      </x:c>
      <x:c r="D815" s="61" t="n">
        <x:v>0.6</x:v>
      </x:c>
      <x:c r="E815" s="61" t="n">
        <x:v>0.85</x:v>
      </x:c>
      <x:c r="F815" s="61" t="s"/>
      <x:c r="G815" s="61">
        <x:f>PRODUCT(C815:F815)</x:f>
      </x:c>
      <x:c r="H815" s="0" t="s"/>
    </x:row>
    <x:row r="816" spans="1:8">
      <x:c r="A816" s="60" t="s">
        <x:v>2435</x:v>
      </x:c>
      <x:c r="B816" s="60" t="s"/>
      <x:c r="C816" s="61" t="n">
        <x:v>1</x:v>
      </x:c>
      <x:c r="D816" s="61" t="n">
        <x:v>0.6</x:v>
      </x:c>
      <x:c r="E816" s="61" t="n">
        <x:v>0.85</x:v>
      </x:c>
      <x:c r="F816" s="61" t="s"/>
      <x:c r="G816" s="61">
        <x:f>PRODUCT(C816:F816)</x:f>
      </x:c>
      <x:c r="H816" s="0" t="s"/>
    </x:row>
    <x:row r="817" spans="1:8">
      <x:c r="A817" s="60" t="s">
        <x:v>2436</x:v>
      </x:c>
      <x:c r="B817" s="60" t="s"/>
      <x:c r="C817" s="61" t="n">
        <x:v>1</x:v>
      </x:c>
      <x:c r="D817" s="61" t="n">
        <x:v>0.6</x:v>
      </x:c>
      <x:c r="E817" s="61" t="n">
        <x:v>0.85</x:v>
      </x:c>
      <x:c r="F817" s="61" t="s"/>
      <x:c r="G817" s="61">
        <x:f>PRODUCT(C817:F817)</x:f>
      </x:c>
      <x:c r="H817" s="0" t="s"/>
    </x:row>
    <x:row r="818" spans="1:8">
      <x:c r="A818" s="60" t="s">
        <x:v>2437</x:v>
      </x:c>
      <x:c r="B818" s="60" t="s"/>
      <x:c r="C818" s="61" t="n">
        <x:v>1</x:v>
      </x:c>
      <x:c r="D818" s="61" t="n">
        <x:v>0.6</x:v>
      </x:c>
      <x:c r="E818" s="61" t="n">
        <x:v>0.85</x:v>
      </x:c>
      <x:c r="F818" s="61" t="s"/>
      <x:c r="G818" s="61">
        <x:f>PRODUCT(C818:F818)</x:f>
      </x:c>
      <x:c r="H818" s="0" t="s"/>
    </x:row>
    <x:row r="819" spans="1:8">
      <x:c r="A819" s="60" t="s">
        <x:v>2438</x:v>
      </x:c>
      <x:c r="B819" s="60" t="s"/>
      <x:c r="C819" s="61" t="n">
        <x:v>1</x:v>
      </x:c>
      <x:c r="D819" s="61" t="n">
        <x:v>0.6</x:v>
      </x:c>
      <x:c r="E819" s="61" t="n">
        <x:v>0.85</x:v>
      </x:c>
      <x:c r="F819" s="61" t="s"/>
      <x:c r="G819" s="61">
        <x:f>PRODUCT(C819:F819)</x:f>
      </x:c>
      <x:c r="H819" s="0" t="s"/>
    </x:row>
    <x:row r="820" spans="1:8">
      <x:c r="A820" s="60" t="s">
        <x:v>2439</x:v>
      </x:c>
      <x:c r="B820" s="60" t="s"/>
      <x:c r="C820" s="61" t="n">
        <x:v>1</x:v>
      </x:c>
      <x:c r="D820" s="61" t="n">
        <x:v>0.6</x:v>
      </x:c>
      <x:c r="E820" s="61" t="n">
        <x:v>0.85</x:v>
      </x:c>
      <x:c r="F820" s="61" t="s"/>
      <x:c r="G820" s="61">
        <x:f>PRODUCT(C820:F820)</x:f>
      </x:c>
      <x:c r="H820" s="0" t="s"/>
    </x:row>
    <x:row r="821" spans="1:8">
      <x:c r="A821" s="60" t="s">
        <x:v>2440</x:v>
      </x:c>
      <x:c r="B821" s="60" t="s"/>
      <x:c r="C821" s="61" t="n">
        <x:v>1</x:v>
      </x:c>
      <x:c r="D821" s="61" t="n">
        <x:v>0.6</x:v>
      </x:c>
      <x:c r="E821" s="61" t="n">
        <x:v>0.85</x:v>
      </x:c>
      <x:c r="F821" s="61" t="s"/>
      <x:c r="G821" s="61">
        <x:f>PRODUCT(C821:F821)</x:f>
      </x:c>
      <x:c r="H821" s="0" t="s"/>
    </x:row>
    <x:row r="822" spans="1:8">
      <x:c r="A822" s="60" t="s">
        <x:v>2441</x:v>
      </x:c>
      <x:c r="B822" s="60" t="s"/>
      <x:c r="C822" s="61" t="n">
        <x:v>1</x:v>
      </x:c>
      <x:c r="D822" s="61" t="n">
        <x:v>0.6</x:v>
      </x:c>
      <x:c r="E822" s="61" t="n">
        <x:v>0.85</x:v>
      </x:c>
      <x:c r="F822" s="61" t="s"/>
      <x:c r="G822" s="61">
        <x:f>PRODUCT(C822:F822)</x:f>
      </x:c>
      <x:c r="H822" s="0" t="s"/>
    </x:row>
    <x:row r="823" spans="1:8">
      <x:c r="A823" s="60" t="s">
        <x:v>2472</x:v>
      </x:c>
      <x:c r="B823" s="60" t="s"/>
      <x:c r="C823" s="61" t="n">
        <x:v>1</x:v>
      </x:c>
      <x:c r="D823" s="61" t="n">
        <x:v>0.6</x:v>
      </x:c>
      <x:c r="E823" s="61" t="n">
        <x:v>0.85</x:v>
      </x:c>
      <x:c r="F823" s="61" t="s"/>
      <x:c r="G823" s="61">
        <x:f>PRODUCT(C823:F823)</x:f>
      </x:c>
      <x:c r="H823" s="0" t="s"/>
    </x:row>
    <x:row r="825" spans="1:8" customFormat="1" ht="45" customHeight="1">
      <x:c r="A825" s="56" t="s">
        <x:v>2700</x:v>
      </x:c>
      <x:c r="B825" s="56" t="s">
        <x:v>2338</x:v>
      </x:c>
      <x:c r="C825" s="56" t="s">
        <x:v>481</x:v>
      </x:c>
      <x:c r="D825" s="57" t="s">
        <x:v>13</x:v>
      </x:c>
      <x:c r="E825" s="58" t="s">
        <x:v>482</x:v>
      </x:c>
      <x:c r="F825" s="58" t="s">
        <x:v>482</x:v>
      </x:c>
      <x:c r="G825" s="59">
        <x:f>SUM(G826:G837)</x:f>
      </x:c>
      <x:c r="H825" s="0" t="s"/>
    </x:row>
    <x:row r="826" spans="1:8">
      <x:c r="A826" s="60" t="s">
        <x:v>2699</x:v>
      </x:c>
      <x:c r="B826" s="60" t="s"/>
      <x:c r="C826" s="61" t="n">
        <x:v>1</x:v>
      </x:c>
      <x:c r="D826" s="61" t="s"/>
      <x:c r="E826" s="61" t="s"/>
      <x:c r="F826" s="61" t="s"/>
      <x:c r="G826" s="61">
        <x:f>PRODUCT(C826:F826)</x:f>
      </x:c>
      <x:c r="H826" s="0" t="s"/>
    </x:row>
    <x:row r="827" spans="1:8">
      <x:c r="A827" s="60" t="s">
        <x:v>2433</x:v>
      </x:c>
      <x:c r="B827" s="60" t="s"/>
      <x:c r="C827" s="61" t="n">
        <x:v>1</x:v>
      </x:c>
      <x:c r="D827" s="61" t="s"/>
      <x:c r="E827" s="61" t="s"/>
      <x:c r="F827" s="61" t="s"/>
      <x:c r="G827" s="61">
        <x:f>PRODUCT(C827:F827)</x:f>
      </x:c>
      <x:c r="H827" s="0" t="s"/>
    </x:row>
    <x:row r="828" spans="1:8">
      <x:c r="A828" s="60" t="s">
        <x:v>2434</x:v>
      </x:c>
      <x:c r="B828" s="60" t="s"/>
      <x:c r="C828" s="61" t="n">
        <x:v>1</x:v>
      </x:c>
      <x:c r="D828" s="61" t="s"/>
      <x:c r="E828" s="61" t="s"/>
      <x:c r="F828" s="61" t="s"/>
      <x:c r="G828" s="61">
        <x:f>PRODUCT(C828:F828)</x:f>
      </x:c>
      <x:c r="H828" s="0" t="s"/>
    </x:row>
    <x:row r="829" spans="1:8">
      <x:c r="A829" s="60" t="s">
        <x:v>2368</x:v>
      </x:c>
      <x:c r="B829" s="60" t="s"/>
      <x:c r="C829" s="61" t="n">
        <x:v>1</x:v>
      </x:c>
      <x:c r="D829" s="61" t="s"/>
      <x:c r="E829" s="61" t="s"/>
      <x:c r="F829" s="61" t="s"/>
      <x:c r="G829" s="61">
        <x:f>PRODUCT(C829:F829)</x:f>
      </x:c>
      <x:c r="H829" s="0" t="s"/>
    </x:row>
    <x:row r="830" spans="1:8">
      <x:c r="A830" s="60" t="s">
        <x:v>2435</x:v>
      </x:c>
      <x:c r="B830" s="60" t="s"/>
      <x:c r="C830" s="61" t="n">
        <x:v>1</x:v>
      </x:c>
      <x:c r="D830" s="61" t="s"/>
      <x:c r="E830" s="61" t="s"/>
      <x:c r="F830" s="61" t="s"/>
      <x:c r="G830" s="61">
        <x:f>PRODUCT(C830:F830)</x:f>
      </x:c>
      <x:c r="H830" s="0" t="s"/>
    </x:row>
    <x:row r="831" spans="1:8">
      <x:c r="A831" s="60" t="s">
        <x:v>2436</x:v>
      </x:c>
      <x:c r="B831" s="60" t="s"/>
      <x:c r="C831" s="61" t="n">
        <x:v>1</x:v>
      </x:c>
      <x:c r="D831" s="61" t="s"/>
      <x:c r="E831" s="61" t="s"/>
      <x:c r="F831" s="61" t="s"/>
      <x:c r="G831" s="61">
        <x:f>PRODUCT(C831:F831)</x:f>
      </x:c>
      <x:c r="H831" s="0" t="s"/>
    </x:row>
    <x:row r="832" spans="1:8">
      <x:c r="A832" s="60" t="s">
        <x:v>2437</x:v>
      </x:c>
      <x:c r="B832" s="60" t="s"/>
      <x:c r="C832" s="61" t="n">
        <x:v>1</x:v>
      </x:c>
      <x:c r="D832" s="61" t="s"/>
      <x:c r="E832" s="61" t="s"/>
      <x:c r="F832" s="61" t="s"/>
      <x:c r="G832" s="61">
        <x:f>PRODUCT(C832:F832)</x:f>
      </x:c>
      <x:c r="H832" s="0" t="s"/>
    </x:row>
    <x:row r="833" spans="1:8">
      <x:c r="A833" s="60" t="s">
        <x:v>2438</x:v>
      </x:c>
      <x:c r="B833" s="60" t="s"/>
      <x:c r="C833" s="61" t="n">
        <x:v>1</x:v>
      </x:c>
      <x:c r="D833" s="61" t="s"/>
      <x:c r="E833" s="61" t="s"/>
      <x:c r="F833" s="61" t="s"/>
      <x:c r="G833" s="61">
        <x:f>PRODUCT(C833:F833)</x:f>
      </x:c>
      <x:c r="H833" s="0" t="s"/>
    </x:row>
    <x:row r="834" spans="1:8">
      <x:c r="A834" s="60" t="s">
        <x:v>2439</x:v>
      </x:c>
      <x:c r="B834" s="60" t="s"/>
      <x:c r="C834" s="61" t="n">
        <x:v>1</x:v>
      </x:c>
      <x:c r="D834" s="61" t="s"/>
      <x:c r="E834" s="61" t="s"/>
      <x:c r="F834" s="61" t="s"/>
      <x:c r="G834" s="61">
        <x:f>PRODUCT(C834:F834)</x:f>
      </x:c>
      <x:c r="H834" s="0" t="s"/>
    </x:row>
    <x:row r="835" spans="1:8">
      <x:c r="A835" s="60" t="s">
        <x:v>2440</x:v>
      </x:c>
      <x:c r="B835" s="60" t="s"/>
      <x:c r="C835" s="61" t="n">
        <x:v>1</x:v>
      </x:c>
      <x:c r="D835" s="61" t="s"/>
      <x:c r="E835" s="61" t="s"/>
      <x:c r="F835" s="61" t="s"/>
      <x:c r="G835" s="61">
        <x:f>PRODUCT(C835:F835)</x:f>
      </x:c>
      <x:c r="H835" s="0" t="s"/>
    </x:row>
    <x:row r="836" spans="1:8">
      <x:c r="A836" s="60" t="s">
        <x:v>2441</x:v>
      </x:c>
      <x:c r="B836" s="60" t="s"/>
      <x:c r="C836" s="61" t="n">
        <x:v>1</x:v>
      </x:c>
      <x:c r="D836" s="61" t="s"/>
      <x:c r="E836" s="61" t="s"/>
      <x:c r="F836" s="61" t="s"/>
      <x:c r="G836" s="61">
        <x:f>PRODUCT(C836:F836)</x:f>
      </x:c>
      <x:c r="H836" s="0" t="s"/>
    </x:row>
    <x:row r="837" spans="1:8">
      <x:c r="A837" s="60" t="s">
        <x:v>2472</x:v>
      </x:c>
      <x:c r="B837" s="60" t="s"/>
      <x:c r="C837" s="61" t="n">
        <x:v>1</x:v>
      </x:c>
      <x:c r="D837" s="61" t="s"/>
      <x:c r="E837" s="61" t="s"/>
      <x:c r="F837" s="61" t="s"/>
      <x:c r="G837" s="61">
        <x:f>PRODUCT(C837:F837)</x:f>
      </x:c>
      <x:c r="H837" s="0" t="s"/>
    </x:row>
    <x:row r="839" spans="1:8" customFormat="1" ht="45" customHeight="1">
      <x:c r="A839" s="56" t="s">
        <x:v>2701</x:v>
      </x:c>
      <x:c r="B839" s="56" t="s">
        <x:v>2338</x:v>
      </x:c>
      <x:c r="C839" s="56" t="s">
        <x:v>483</x:v>
      </x:c>
      <x:c r="D839" s="57" t="s">
        <x:v>13</x:v>
      </x:c>
      <x:c r="E839" s="58" t="s">
        <x:v>2702</x:v>
      </x:c>
      <x:c r="F839" s="58" t="s">
        <x:v>2702</x:v>
      </x:c>
      <x:c r="G839" s="59">
        <x:f>SUM(G840:G851)</x:f>
      </x:c>
      <x:c r="H839" s="0" t="s"/>
    </x:row>
    <x:row r="840" spans="1:8">
      <x:c r="A840" s="60" t="s">
        <x:v>2699</x:v>
      </x:c>
      <x:c r="B840" s="60" t="s"/>
      <x:c r="C840" s="61" t="n">
        <x:v>1</x:v>
      </x:c>
      <x:c r="D840" s="61" t="s"/>
      <x:c r="E840" s="61" t="s"/>
      <x:c r="F840" s="61" t="s"/>
      <x:c r="G840" s="61">
        <x:f>PRODUCT(C840:F840)</x:f>
      </x:c>
      <x:c r="H840" s="0" t="s"/>
    </x:row>
    <x:row r="841" spans="1:8">
      <x:c r="A841" s="60" t="s">
        <x:v>2433</x:v>
      </x:c>
      <x:c r="B841" s="60" t="s"/>
      <x:c r="C841" s="61" t="n">
        <x:v>1</x:v>
      </x:c>
      <x:c r="D841" s="61" t="s"/>
      <x:c r="E841" s="61" t="s"/>
      <x:c r="F841" s="61" t="s"/>
      <x:c r="G841" s="61">
        <x:f>PRODUCT(C841:F841)</x:f>
      </x:c>
      <x:c r="H841" s="0" t="s"/>
    </x:row>
    <x:row r="842" spans="1:8">
      <x:c r="A842" s="60" t="s">
        <x:v>2434</x:v>
      </x:c>
      <x:c r="B842" s="60" t="s"/>
      <x:c r="C842" s="61" t="n">
        <x:v>1</x:v>
      </x:c>
      <x:c r="D842" s="61" t="s"/>
      <x:c r="E842" s="61" t="s"/>
      <x:c r="F842" s="61" t="s"/>
      <x:c r="G842" s="61">
        <x:f>PRODUCT(C842:F842)</x:f>
      </x:c>
      <x:c r="H842" s="0" t="s"/>
    </x:row>
    <x:row r="843" spans="1:8">
      <x:c r="A843" s="60" t="s">
        <x:v>2368</x:v>
      </x:c>
      <x:c r="B843" s="60" t="s"/>
      <x:c r="C843" s="61" t="n">
        <x:v>1</x:v>
      </x:c>
      <x:c r="D843" s="61" t="s"/>
      <x:c r="E843" s="61" t="s"/>
      <x:c r="F843" s="61" t="s"/>
      <x:c r="G843" s="61">
        <x:f>PRODUCT(C843:F843)</x:f>
      </x:c>
      <x:c r="H843" s="0" t="s"/>
    </x:row>
    <x:row r="844" spans="1:8">
      <x:c r="A844" s="60" t="s">
        <x:v>2435</x:v>
      </x:c>
      <x:c r="B844" s="60" t="s"/>
      <x:c r="C844" s="61" t="n">
        <x:v>1</x:v>
      </x:c>
      <x:c r="D844" s="61" t="s"/>
      <x:c r="E844" s="61" t="s"/>
      <x:c r="F844" s="61" t="s"/>
      <x:c r="G844" s="61">
        <x:f>PRODUCT(C844:F844)</x:f>
      </x:c>
      <x:c r="H844" s="0" t="s"/>
    </x:row>
    <x:row r="845" spans="1:8">
      <x:c r="A845" s="60" t="s">
        <x:v>2436</x:v>
      </x:c>
      <x:c r="B845" s="60" t="s"/>
      <x:c r="C845" s="61" t="n">
        <x:v>1</x:v>
      </x:c>
      <x:c r="D845" s="61" t="s"/>
      <x:c r="E845" s="61" t="s"/>
      <x:c r="F845" s="61" t="s"/>
      <x:c r="G845" s="61">
        <x:f>PRODUCT(C845:F845)</x:f>
      </x:c>
      <x:c r="H845" s="0" t="s"/>
    </x:row>
    <x:row r="846" spans="1:8">
      <x:c r="A846" s="60" t="s">
        <x:v>2437</x:v>
      </x:c>
      <x:c r="B846" s="60" t="s"/>
      <x:c r="C846" s="61" t="n">
        <x:v>1</x:v>
      </x:c>
      <x:c r="D846" s="61" t="s"/>
      <x:c r="E846" s="61" t="s"/>
      <x:c r="F846" s="61" t="s"/>
      <x:c r="G846" s="61">
        <x:f>PRODUCT(C846:F846)</x:f>
      </x:c>
      <x:c r="H846" s="0" t="s"/>
    </x:row>
    <x:row r="847" spans="1:8">
      <x:c r="A847" s="60" t="s">
        <x:v>2438</x:v>
      </x:c>
      <x:c r="B847" s="60" t="s"/>
      <x:c r="C847" s="61" t="n">
        <x:v>1</x:v>
      </x:c>
      <x:c r="D847" s="61" t="s"/>
      <x:c r="E847" s="61" t="s"/>
      <x:c r="F847" s="61" t="s"/>
      <x:c r="G847" s="61">
        <x:f>PRODUCT(C847:F847)</x:f>
      </x:c>
      <x:c r="H847" s="0" t="s"/>
    </x:row>
    <x:row r="848" spans="1:8">
      <x:c r="A848" s="60" t="s">
        <x:v>2439</x:v>
      </x:c>
      <x:c r="B848" s="60" t="s"/>
      <x:c r="C848" s="61" t="n">
        <x:v>1</x:v>
      </x:c>
      <x:c r="D848" s="61" t="s"/>
      <x:c r="E848" s="61" t="s"/>
      <x:c r="F848" s="61" t="s"/>
      <x:c r="G848" s="61">
        <x:f>PRODUCT(C848:F848)</x:f>
      </x:c>
      <x:c r="H848" s="0" t="s"/>
    </x:row>
    <x:row r="849" spans="1:8">
      <x:c r="A849" s="60" t="s">
        <x:v>2440</x:v>
      </x:c>
      <x:c r="B849" s="60" t="s"/>
      <x:c r="C849" s="61" t="n">
        <x:v>1</x:v>
      </x:c>
      <x:c r="D849" s="61" t="s"/>
      <x:c r="E849" s="61" t="s"/>
      <x:c r="F849" s="61" t="s"/>
      <x:c r="G849" s="61">
        <x:f>PRODUCT(C849:F849)</x:f>
      </x:c>
      <x:c r="H849" s="0" t="s"/>
    </x:row>
    <x:row r="850" spans="1:8">
      <x:c r="A850" s="60" t="s">
        <x:v>2441</x:v>
      </x:c>
      <x:c r="B850" s="60" t="s"/>
      <x:c r="C850" s="61" t="n">
        <x:v>1</x:v>
      </x:c>
      <x:c r="D850" s="61" t="s"/>
      <x:c r="E850" s="61" t="s"/>
      <x:c r="F850" s="61" t="s"/>
      <x:c r="G850" s="61">
        <x:f>PRODUCT(C850:F850)</x:f>
      </x:c>
      <x:c r="H850" s="0" t="s"/>
    </x:row>
    <x:row r="851" spans="1:8">
      <x:c r="A851" s="60" t="s">
        <x:v>2472</x:v>
      </x:c>
      <x:c r="B851" s="60" t="s"/>
      <x:c r="C851" s="61" t="n">
        <x:v>1</x:v>
      </x:c>
      <x:c r="D851" s="61" t="s"/>
      <x:c r="E851" s="61" t="s"/>
      <x:c r="F851" s="61" t="s"/>
      <x:c r="G851" s="61">
        <x:f>PRODUCT(C851:F851)</x:f>
      </x:c>
      <x:c r="H851" s="0" t="s"/>
    </x:row>
    <x:row r="853" spans="1:8" customFormat="1" ht="45" customHeight="1">
      <x:c r="A853" s="56" t="s">
        <x:v>2703</x:v>
      </x:c>
      <x:c r="B853" s="56" t="s">
        <x:v>2338</x:v>
      </x:c>
      <x:c r="C853" s="56" t="s">
        <x:v>485</x:v>
      </x:c>
      <x:c r="D853" s="57" t="s">
        <x:v>13</x:v>
      </x:c>
      <x:c r="E853" s="58" t="s">
        <x:v>486</x:v>
      </x:c>
      <x:c r="F853" s="58" t="s">
        <x:v>486</x:v>
      </x:c>
      <x:c r="G853" s="59">
        <x:f>SUM(G854:G865)</x:f>
      </x:c>
      <x:c r="H853" s="0" t="s"/>
    </x:row>
    <x:row r="854" spans="1:8">
      <x:c r="A854" s="60" t="s">
        <x:v>2699</x:v>
      </x:c>
      <x:c r="B854" s="60" t="s"/>
      <x:c r="C854" s="61" t="n">
        <x:v>1</x:v>
      </x:c>
      <x:c r="D854" s="61" t="s"/>
      <x:c r="E854" s="61" t="s"/>
      <x:c r="F854" s="61" t="s"/>
      <x:c r="G854" s="61">
        <x:f>PRODUCT(C854:F854)</x:f>
      </x:c>
      <x:c r="H854" s="0" t="s"/>
    </x:row>
    <x:row r="855" spans="1:8">
      <x:c r="A855" s="60" t="s">
        <x:v>2433</x:v>
      </x:c>
      <x:c r="B855" s="60" t="s"/>
      <x:c r="C855" s="61" t="n">
        <x:v>1</x:v>
      </x:c>
      <x:c r="D855" s="61" t="s"/>
      <x:c r="E855" s="61" t="s"/>
      <x:c r="F855" s="61" t="s"/>
      <x:c r="G855" s="61">
        <x:f>PRODUCT(C855:F855)</x:f>
      </x:c>
      <x:c r="H855" s="0" t="s"/>
    </x:row>
    <x:row r="856" spans="1:8">
      <x:c r="A856" s="60" t="s">
        <x:v>2434</x:v>
      </x:c>
      <x:c r="B856" s="60" t="s"/>
      <x:c r="C856" s="61" t="n">
        <x:v>1</x:v>
      </x:c>
      <x:c r="D856" s="61" t="s"/>
      <x:c r="E856" s="61" t="s"/>
      <x:c r="F856" s="61" t="s"/>
      <x:c r="G856" s="61">
        <x:f>PRODUCT(C856:F856)</x:f>
      </x:c>
      <x:c r="H856" s="0" t="s"/>
    </x:row>
    <x:row r="857" spans="1:8">
      <x:c r="A857" s="60" t="s">
        <x:v>2368</x:v>
      </x:c>
      <x:c r="B857" s="60" t="s"/>
      <x:c r="C857" s="61" t="n">
        <x:v>1</x:v>
      </x:c>
      <x:c r="D857" s="61" t="s"/>
      <x:c r="E857" s="61" t="s"/>
      <x:c r="F857" s="61" t="s"/>
      <x:c r="G857" s="61">
        <x:f>PRODUCT(C857:F857)</x:f>
      </x:c>
      <x:c r="H857" s="0" t="s"/>
    </x:row>
    <x:row r="858" spans="1:8">
      <x:c r="A858" s="60" t="s">
        <x:v>2435</x:v>
      </x:c>
      <x:c r="B858" s="60" t="s"/>
      <x:c r="C858" s="61" t="n">
        <x:v>1</x:v>
      </x:c>
      <x:c r="D858" s="61" t="s"/>
      <x:c r="E858" s="61" t="s"/>
      <x:c r="F858" s="61" t="s"/>
      <x:c r="G858" s="61">
        <x:f>PRODUCT(C858:F858)</x:f>
      </x:c>
      <x:c r="H858" s="0" t="s"/>
    </x:row>
    <x:row r="859" spans="1:8">
      <x:c r="A859" s="60" t="s">
        <x:v>2436</x:v>
      </x:c>
      <x:c r="B859" s="60" t="s"/>
      <x:c r="C859" s="61" t="n">
        <x:v>1</x:v>
      </x:c>
      <x:c r="D859" s="61" t="s"/>
      <x:c r="E859" s="61" t="s"/>
      <x:c r="F859" s="61" t="s"/>
      <x:c r="G859" s="61">
        <x:f>PRODUCT(C859:F859)</x:f>
      </x:c>
      <x:c r="H859" s="0" t="s"/>
    </x:row>
    <x:row r="860" spans="1:8">
      <x:c r="A860" s="60" t="s">
        <x:v>2437</x:v>
      </x:c>
      <x:c r="B860" s="60" t="s"/>
      <x:c r="C860" s="61" t="n">
        <x:v>1</x:v>
      </x:c>
      <x:c r="D860" s="61" t="s"/>
      <x:c r="E860" s="61" t="s"/>
      <x:c r="F860" s="61" t="s"/>
      <x:c r="G860" s="61">
        <x:f>PRODUCT(C860:F860)</x:f>
      </x:c>
      <x:c r="H860" s="0" t="s"/>
    </x:row>
    <x:row r="861" spans="1:8">
      <x:c r="A861" s="60" t="s">
        <x:v>2438</x:v>
      </x:c>
      <x:c r="B861" s="60" t="s"/>
      <x:c r="C861" s="61" t="n">
        <x:v>1</x:v>
      </x:c>
      <x:c r="D861" s="61" t="s"/>
      <x:c r="E861" s="61" t="s"/>
      <x:c r="F861" s="61" t="s"/>
      <x:c r="G861" s="61">
        <x:f>PRODUCT(C861:F861)</x:f>
      </x:c>
      <x:c r="H861" s="0" t="s"/>
    </x:row>
    <x:row r="862" spans="1:8">
      <x:c r="A862" s="60" t="s">
        <x:v>2439</x:v>
      </x:c>
      <x:c r="B862" s="60" t="s"/>
      <x:c r="C862" s="61" t="n">
        <x:v>1</x:v>
      </x:c>
      <x:c r="D862" s="61" t="s"/>
      <x:c r="E862" s="61" t="s"/>
      <x:c r="F862" s="61" t="s"/>
      <x:c r="G862" s="61">
        <x:f>PRODUCT(C862:F862)</x:f>
      </x:c>
      <x:c r="H862" s="0" t="s"/>
    </x:row>
    <x:row r="863" spans="1:8">
      <x:c r="A863" s="60" t="s">
        <x:v>2440</x:v>
      </x:c>
      <x:c r="B863" s="60" t="s"/>
      <x:c r="C863" s="61" t="n">
        <x:v>1</x:v>
      </x:c>
      <x:c r="D863" s="61" t="s"/>
      <x:c r="E863" s="61" t="s"/>
      <x:c r="F863" s="61" t="s"/>
      <x:c r="G863" s="61">
        <x:f>PRODUCT(C863:F863)</x:f>
      </x:c>
      <x:c r="H863" s="0" t="s"/>
    </x:row>
    <x:row r="864" spans="1:8">
      <x:c r="A864" s="60" t="s">
        <x:v>2441</x:v>
      </x:c>
      <x:c r="B864" s="60" t="s"/>
      <x:c r="C864" s="61" t="n">
        <x:v>1</x:v>
      </x:c>
      <x:c r="D864" s="61" t="s"/>
      <x:c r="E864" s="61" t="s"/>
      <x:c r="F864" s="61" t="s"/>
      <x:c r="G864" s="61">
        <x:f>PRODUCT(C864:F864)</x:f>
      </x:c>
      <x:c r="H864" s="0" t="s"/>
    </x:row>
    <x:row r="865" spans="1:8">
      <x:c r="A865" s="60" t="s">
        <x:v>2472</x:v>
      </x:c>
      <x:c r="B865" s="60" t="s"/>
      <x:c r="C865" s="61" t="n">
        <x:v>1</x:v>
      </x:c>
      <x:c r="D865" s="61" t="s"/>
      <x:c r="E865" s="61" t="s"/>
      <x:c r="F865" s="61" t="s"/>
      <x:c r="G865" s="61">
        <x:f>PRODUCT(C865:F865)</x:f>
      </x:c>
      <x:c r="H865" s="0" t="s"/>
    </x:row>
    <x:row r="867" spans="1:8" customFormat="1" ht="45" customHeight="1">
      <x:c r="A867" s="56" t="s">
        <x:v>2704</x:v>
      </x:c>
      <x:c r="B867" s="56" t="s">
        <x:v>2338</x:v>
      </x:c>
      <x:c r="C867" s="56" t="s">
        <x:v>487</x:v>
      </x:c>
      <x:c r="D867" s="57" t="s">
        <x:v>13</x:v>
      </x:c>
      <x:c r="E867" s="58" t="s">
        <x:v>2705</x:v>
      </x:c>
      <x:c r="F867" s="58" t="s">
        <x:v>2705</x:v>
      </x:c>
      <x:c r="G867" s="59">
        <x:f>SUM(G868:G879)</x:f>
      </x:c>
      <x:c r="H867" s="0" t="s"/>
    </x:row>
    <x:row r="868" spans="1:8">
      <x:c r="A868" s="60" t="s">
        <x:v>2367</x:v>
      </x:c>
      <x:c r="B868" s="60" t="s"/>
      <x:c r="C868" s="61" t="n">
        <x:v>1</x:v>
      </x:c>
      <x:c r="D868" s="61" t="s"/>
      <x:c r="E868" s="61" t="s"/>
      <x:c r="F868" s="61" t="s"/>
      <x:c r="G868" s="61">
        <x:f>PRODUCT(C868:F868)</x:f>
      </x:c>
      <x:c r="H868" s="0" t="s"/>
    </x:row>
    <x:row r="869" spans="1:8">
      <x:c r="A869" s="60" t="s">
        <x:v>2433</x:v>
      </x:c>
      <x:c r="B869" s="60" t="s"/>
      <x:c r="C869" s="61" t="n">
        <x:v>1</x:v>
      </x:c>
      <x:c r="D869" s="61" t="s"/>
      <x:c r="E869" s="61" t="s"/>
      <x:c r="F869" s="61" t="s"/>
      <x:c r="G869" s="61">
        <x:f>PRODUCT(C869:F869)</x:f>
      </x:c>
      <x:c r="H869" s="0" t="s"/>
    </x:row>
    <x:row r="870" spans="1:8">
      <x:c r="A870" s="60" t="s">
        <x:v>2434</x:v>
      </x:c>
      <x:c r="B870" s="60" t="s"/>
      <x:c r="C870" s="61" t="n">
        <x:v>1</x:v>
      </x:c>
      <x:c r="D870" s="61" t="s"/>
      <x:c r="E870" s="61" t="s"/>
      <x:c r="F870" s="61" t="s"/>
      <x:c r="G870" s="61">
        <x:f>PRODUCT(C870:F870)</x:f>
      </x:c>
      <x:c r="H870" s="0" t="s"/>
    </x:row>
    <x:row r="871" spans="1:8">
      <x:c r="A871" s="60" t="s">
        <x:v>2368</x:v>
      </x:c>
      <x:c r="B871" s="60" t="s"/>
      <x:c r="C871" s="61" t="n">
        <x:v>1</x:v>
      </x:c>
      <x:c r="D871" s="61" t="s"/>
      <x:c r="E871" s="61" t="s"/>
      <x:c r="F871" s="61" t="s"/>
      <x:c r="G871" s="61">
        <x:f>PRODUCT(C871:F871)</x:f>
      </x:c>
      <x:c r="H871" s="0" t="s"/>
    </x:row>
    <x:row r="872" spans="1:8">
      <x:c r="A872" s="60" t="s">
        <x:v>2435</x:v>
      </x:c>
      <x:c r="B872" s="60" t="s"/>
      <x:c r="C872" s="61" t="n">
        <x:v>1</x:v>
      </x:c>
      <x:c r="D872" s="61" t="s"/>
      <x:c r="E872" s="61" t="s"/>
      <x:c r="F872" s="61" t="s"/>
      <x:c r="G872" s="61">
        <x:f>PRODUCT(C872:F872)</x:f>
      </x:c>
      <x:c r="H872" s="0" t="s"/>
    </x:row>
    <x:row r="873" spans="1:8">
      <x:c r="A873" s="60" t="s">
        <x:v>2436</x:v>
      </x:c>
      <x:c r="B873" s="60" t="s"/>
      <x:c r="C873" s="61" t="n">
        <x:v>1</x:v>
      </x:c>
      <x:c r="D873" s="61" t="s"/>
      <x:c r="E873" s="61" t="s"/>
      <x:c r="F873" s="61" t="s"/>
      <x:c r="G873" s="61">
        <x:f>PRODUCT(C873:F873)</x:f>
      </x:c>
      <x:c r="H873" s="0" t="s"/>
    </x:row>
    <x:row r="874" spans="1:8">
      <x:c r="A874" s="60" t="s">
        <x:v>2437</x:v>
      </x:c>
      <x:c r="B874" s="60" t="s"/>
      <x:c r="C874" s="61" t="n">
        <x:v>1</x:v>
      </x:c>
      <x:c r="D874" s="61" t="s"/>
      <x:c r="E874" s="61" t="s"/>
      <x:c r="F874" s="61" t="s"/>
      <x:c r="G874" s="61">
        <x:f>PRODUCT(C874:F874)</x:f>
      </x:c>
      <x:c r="H874" s="0" t="s"/>
    </x:row>
    <x:row r="875" spans="1:8">
      <x:c r="A875" s="60" t="s">
        <x:v>2438</x:v>
      </x:c>
      <x:c r="B875" s="60" t="s"/>
      <x:c r="C875" s="61" t="n">
        <x:v>1</x:v>
      </x:c>
      <x:c r="D875" s="61" t="s"/>
      <x:c r="E875" s="61" t="s"/>
      <x:c r="F875" s="61" t="s"/>
      <x:c r="G875" s="61">
        <x:f>PRODUCT(C875:F875)</x:f>
      </x:c>
      <x:c r="H875" s="0" t="s"/>
    </x:row>
    <x:row r="876" spans="1:8">
      <x:c r="A876" s="60" t="s">
        <x:v>2439</x:v>
      </x:c>
      <x:c r="B876" s="60" t="s"/>
      <x:c r="C876" s="61" t="n">
        <x:v>1</x:v>
      </x:c>
      <x:c r="D876" s="61" t="s"/>
      <x:c r="E876" s="61" t="s"/>
      <x:c r="F876" s="61" t="s"/>
      <x:c r="G876" s="61">
        <x:f>PRODUCT(C876:F876)</x:f>
      </x:c>
      <x:c r="H876" s="0" t="s"/>
    </x:row>
    <x:row r="877" spans="1:8">
      <x:c r="A877" s="60" t="s">
        <x:v>2440</x:v>
      </x:c>
      <x:c r="B877" s="60" t="s"/>
      <x:c r="C877" s="61" t="n">
        <x:v>1</x:v>
      </x:c>
      <x:c r="D877" s="61" t="s"/>
      <x:c r="E877" s="61" t="s"/>
      <x:c r="F877" s="61" t="s"/>
      <x:c r="G877" s="61">
        <x:f>PRODUCT(C877:F877)</x:f>
      </x:c>
      <x:c r="H877" s="0" t="s"/>
    </x:row>
    <x:row r="878" spans="1:8">
      <x:c r="A878" s="60" t="s">
        <x:v>2441</x:v>
      </x:c>
      <x:c r="B878" s="60" t="s"/>
      <x:c r="C878" s="61" t="n">
        <x:v>1</x:v>
      </x:c>
      <x:c r="D878" s="61" t="s"/>
      <x:c r="E878" s="61" t="s"/>
      <x:c r="F878" s="61" t="s"/>
      <x:c r="G878" s="61">
        <x:f>PRODUCT(C878:F878)</x:f>
      </x:c>
      <x:c r="H878" s="0" t="s"/>
    </x:row>
    <x:row r="879" spans="1:8">
      <x:c r="A879" s="60" t="s">
        <x:v>2472</x:v>
      </x:c>
      <x:c r="B879" s="60" t="s"/>
      <x:c r="C879" s="61" t="n">
        <x:v>1</x:v>
      </x:c>
      <x:c r="D879" s="61" t="s"/>
      <x:c r="E879" s="61" t="s"/>
      <x:c r="F879" s="61" t="s"/>
      <x:c r="G879" s="61">
        <x:f>PRODUCT(C879:F879)</x:f>
      </x:c>
      <x:c r="H879" s="0" t="s"/>
    </x:row>
    <x:row r="881" spans="1:8" customFormat="1" ht="45" customHeight="1">
      <x:c r="A881" s="56" t="s">
        <x:v>2706</x:v>
      </x:c>
      <x:c r="B881" s="56" t="s">
        <x:v>2338</x:v>
      </x:c>
      <x:c r="C881" s="56" t="s">
        <x:v>489</x:v>
      </x:c>
      <x:c r="D881" s="57" t="s">
        <x:v>13</x:v>
      </x:c>
      <x:c r="E881" s="58" t="s">
        <x:v>2707</x:v>
      </x:c>
      <x:c r="F881" s="58" t="s">
        <x:v>2707</x:v>
      </x:c>
      <x:c r="G881" s="59">
        <x:f>SUM(G882:G893)</x:f>
      </x:c>
      <x:c r="H881" s="0" t="s"/>
    </x:row>
    <x:row r="882" spans="1:8">
      <x:c r="A882" s="60" t="s">
        <x:v>2699</x:v>
      </x:c>
      <x:c r="B882" s="60" t="s"/>
      <x:c r="C882" s="61" t="n">
        <x:v>1</x:v>
      </x:c>
      <x:c r="D882" s="61" t="s"/>
      <x:c r="E882" s="61" t="s"/>
      <x:c r="F882" s="61" t="s"/>
      <x:c r="G882" s="61">
        <x:f>PRODUCT(C882:F882)</x:f>
      </x:c>
      <x:c r="H882" s="0" t="s"/>
    </x:row>
    <x:row r="883" spans="1:8">
      <x:c r="A883" s="60" t="s">
        <x:v>2433</x:v>
      </x:c>
      <x:c r="B883" s="60" t="s"/>
      <x:c r="C883" s="61" t="n">
        <x:v>1</x:v>
      </x:c>
      <x:c r="D883" s="61" t="s"/>
      <x:c r="E883" s="61" t="s"/>
      <x:c r="F883" s="61" t="s"/>
      <x:c r="G883" s="61">
        <x:f>PRODUCT(C883:F883)</x:f>
      </x:c>
      <x:c r="H883" s="0" t="s"/>
    </x:row>
    <x:row r="884" spans="1:8">
      <x:c r="A884" s="60" t="s">
        <x:v>2434</x:v>
      </x:c>
      <x:c r="B884" s="60" t="s"/>
      <x:c r="C884" s="61" t="n">
        <x:v>1</x:v>
      </x:c>
      <x:c r="D884" s="61" t="s"/>
      <x:c r="E884" s="61" t="s"/>
      <x:c r="F884" s="61" t="s"/>
      <x:c r="G884" s="61">
        <x:f>PRODUCT(C884:F884)</x:f>
      </x:c>
      <x:c r="H884" s="0" t="s"/>
    </x:row>
    <x:row r="885" spans="1:8">
      <x:c r="A885" s="60" t="s">
        <x:v>2368</x:v>
      </x:c>
      <x:c r="B885" s="60" t="s"/>
      <x:c r="C885" s="61" t="n">
        <x:v>1</x:v>
      </x:c>
      <x:c r="D885" s="61" t="s"/>
      <x:c r="E885" s="61" t="s"/>
      <x:c r="F885" s="61" t="s"/>
      <x:c r="G885" s="61">
        <x:f>PRODUCT(C885:F885)</x:f>
      </x:c>
      <x:c r="H885" s="0" t="s"/>
    </x:row>
    <x:row r="886" spans="1:8">
      <x:c r="A886" s="60" t="s">
        <x:v>2435</x:v>
      </x:c>
      <x:c r="B886" s="60" t="s"/>
      <x:c r="C886" s="61" t="n">
        <x:v>1</x:v>
      </x:c>
      <x:c r="D886" s="61" t="s"/>
      <x:c r="E886" s="61" t="s"/>
      <x:c r="F886" s="61" t="s"/>
      <x:c r="G886" s="61">
        <x:f>PRODUCT(C886:F886)</x:f>
      </x:c>
      <x:c r="H886" s="0" t="s"/>
    </x:row>
    <x:row r="887" spans="1:8">
      <x:c r="A887" s="60" t="s">
        <x:v>2436</x:v>
      </x:c>
      <x:c r="B887" s="60" t="s"/>
      <x:c r="C887" s="61" t="n">
        <x:v>1</x:v>
      </x:c>
      <x:c r="D887" s="61" t="s"/>
      <x:c r="E887" s="61" t="s"/>
      <x:c r="F887" s="61" t="s"/>
      <x:c r="G887" s="61">
        <x:f>PRODUCT(C887:F887)</x:f>
      </x:c>
      <x:c r="H887" s="0" t="s"/>
    </x:row>
    <x:row r="888" spans="1:8">
      <x:c r="A888" s="60" t="s">
        <x:v>2437</x:v>
      </x:c>
      <x:c r="B888" s="60" t="s"/>
      <x:c r="C888" s="61" t="n">
        <x:v>1</x:v>
      </x:c>
      <x:c r="D888" s="61" t="s"/>
      <x:c r="E888" s="61" t="s"/>
      <x:c r="F888" s="61" t="s"/>
      <x:c r="G888" s="61">
        <x:f>PRODUCT(C888:F888)</x:f>
      </x:c>
      <x:c r="H888" s="0" t="s"/>
    </x:row>
    <x:row r="889" spans="1:8">
      <x:c r="A889" s="60" t="s">
        <x:v>2438</x:v>
      </x:c>
      <x:c r="B889" s="60" t="s"/>
      <x:c r="C889" s="61" t="n">
        <x:v>1</x:v>
      </x:c>
      <x:c r="D889" s="61" t="s"/>
      <x:c r="E889" s="61" t="s"/>
      <x:c r="F889" s="61" t="s"/>
      <x:c r="G889" s="61">
        <x:f>PRODUCT(C889:F889)</x:f>
      </x:c>
      <x:c r="H889" s="0" t="s"/>
    </x:row>
    <x:row r="890" spans="1:8">
      <x:c r="A890" s="60" t="s">
        <x:v>2439</x:v>
      </x:c>
      <x:c r="B890" s="60" t="s"/>
      <x:c r="C890" s="61" t="n">
        <x:v>1</x:v>
      </x:c>
      <x:c r="D890" s="61" t="s"/>
      <x:c r="E890" s="61" t="s"/>
      <x:c r="F890" s="61" t="s"/>
      <x:c r="G890" s="61">
        <x:f>PRODUCT(C890:F890)</x:f>
      </x:c>
      <x:c r="H890" s="0" t="s"/>
    </x:row>
    <x:row r="891" spans="1:8">
      <x:c r="A891" s="60" t="s">
        <x:v>2440</x:v>
      </x:c>
      <x:c r="B891" s="60" t="s"/>
      <x:c r="C891" s="61" t="n">
        <x:v>1</x:v>
      </x:c>
      <x:c r="D891" s="61" t="s"/>
      <x:c r="E891" s="61" t="s"/>
      <x:c r="F891" s="61" t="s"/>
      <x:c r="G891" s="61">
        <x:f>PRODUCT(C891:F891)</x:f>
      </x:c>
      <x:c r="H891" s="0" t="s"/>
    </x:row>
    <x:row r="892" spans="1:8">
      <x:c r="A892" s="60" t="s">
        <x:v>2441</x:v>
      </x:c>
      <x:c r="B892" s="60" t="s"/>
      <x:c r="C892" s="61" t="n">
        <x:v>1</x:v>
      </x:c>
      <x:c r="D892" s="61" t="s"/>
      <x:c r="E892" s="61" t="s"/>
      <x:c r="F892" s="61" t="s"/>
      <x:c r="G892" s="61">
        <x:f>PRODUCT(C892:F892)</x:f>
      </x:c>
      <x:c r="H892" s="0" t="s"/>
    </x:row>
    <x:row r="893" spans="1:8">
      <x:c r="A893" s="60" t="s">
        <x:v>2472</x:v>
      </x:c>
      <x:c r="B893" s="60" t="s"/>
      <x:c r="C893" s="61" t="n">
        <x:v>1</x:v>
      </x:c>
      <x:c r="D893" s="61" t="s"/>
      <x:c r="E893" s="61" t="s"/>
      <x:c r="F893" s="61" t="s"/>
      <x:c r="G893" s="61">
        <x:f>PRODUCT(C893:F893)</x:f>
      </x:c>
      <x:c r="H893" s="0" t="s"/>
    </x:row>
    <x:row r="895" spans="1:8" customFormat="1" ht="45" customHeight="1">
      <x:c r="A895" s="56" t="s">
        <x:v>2708</x:v>
      </x:c>
      <x:c r="B895" s="56" t="s">
        <x:v>2338</x:v>
      </x:c>
      <x:c r="C895" s="56" t="s">
        <x:v>491</x:v>
      </x:c>
      <x:c r="D895" s="57" t="s">
        <x:v>13</x:v>
      </x:c>
      <x:c r="E895" s="58" t="s">
        <x:v>492</x:v>
      </x:c>
      <x:c r="F895" s="58" t="s">
        <x:v>492</x:v>
      </x:c>
      <x:c r="G895" s="59">
        <x:f>SUM(G896:G896)</x:f>
      </x:c>
      <x:c r="H895" s="0" t="s"/>
    </x:row>
    <x:row r="896" spans="1:8">
      <x:c r="A896" s="60" t="s"/>
      <x:c r="B896" s="60" t="s"/>
      <x:c r="C896" s="61" t="n">
        <x:v>2</x:v>
      </x:c>
      <x:c r="D896" s="61" t="s"/>
      <x:c r="E896" s="61" t="s"/>
      <x:c r="F896" s="61" t="s"/>
      <x:c r="G896" s="61">
        <x:f>PRODUCT(C896:F896)</x:f>
      </x:c>
      <x:c r="H896" s="0" t="s"/>
    </x:row>
    <x:row r="898" spans="1:8" customFormat="1" ht="45" customHeight="1">
      <x:c r="A898" s="56" t="s">
        <x:v>2709</x:v>
      </x:c>
      <x:c r="B898" s="56" t="s">
        <x:v>2338</x:v>
      </x:c>
      <x:c r="C898" s="56" t="s">
        <x:v>495</x:v>
      </x:c>
      <x:c r="D898" s="57" t="s">
        <x:v>41</x:v>
      </x:c>
      <x:c r="E898" s="58" t="s">
        <x:v>2710</x:v>
      </x:c>
      <x:c r="F898" s="58" t="s">
        <x:v>2710</x:v>
      </x:c>
      <x:c r="G898" s="59">
        <x:f>SUM(G899:G900)</x:f>
      </x:c>
      <x:c r="H898" s="0" t="s"/>
    </x:row>
    <x:row r="899" spans="1:8">
      <x:c r="A899" s="60" t="s">
        <x:v>2711</x:v>
      </x:c>
      <x:c r="B899" s="60" t="s"/>
      <x:c r="C899" s="61" t="n">
        <x:v>2</x:v>
      </x:c>
      <x:c r="D899" s="61" t="s"/>
      <x:c r="E899" s="61" t="s"/>
      <x:c r="F899" s="61" t="s"/>
      <x:c r="G899" s="61">
        <x:f>PRODUCT(C899:F899)</x:f>
      </x:c>
      <x:c r="H899" s="0" t="s"/>
    </x:row>
    <x:row r="900" spans="1:8">
      <x:c r="A900" s="60" t="s">
        <x:v>2712</x:v>
      </x:c>
      <x:c r="B900" s="60" t="s"/>
      <x:c r="C900" s="61" t="n">
        <x:v>2.58</x:v>
      </x:c>
      <x:c r="D900" s="61" t="n">
        <x:v>2</x:v>
      </x:c>
      <x:c r="E900" s="61" t="s"/>
      <x:c r="F900" s="61" t="s"/>
      <x:c r="G900" s="61">
        <x:f>PRODUCT(C900:F900)</x:f>
      </x:c>
      <x:c r="H900" s="0" t="s"/>
    </x:row>
    <x:row r="902" spans="1:8">
      <x:c r="B902" s="0" t="s">
        <x:v>2336</x:v>
      </x:c>
      <x:c r="C902" s="54" t="s">
        <x:v>5</x:v>
      </x:c>
      <x:c r="D902" s="55" t="s">
        <x:v>6</x:v>
      </x:c>
      <x:c r="E902" s="54" t="s">
        <x:v>7</x:v>
      </x:c>
    </x:row>
    <x:row r="903" spans="1:8">
      <x:c r="B903" s="0" t="s">
        <x:v>2336</x:v>
      </x:c>
      <x:c r="C903" s="54" t="s">
        <x:v>8</x:v>
      </x:c>
      <x:c r="D903" s="55" t="s">
        <x:v>253</x:v>
      </x:c>
      <x:c r="E903" s="54" t="s">
        <x:v>475</x:v>
      </x:c>
    </x:row>
    <x:row r="904" spans="1:8">
      <x:c r="B904" s="0" t="s">
        <x:v>2336</x:v>
      </x:c>
      <x:c r="C904" s="54" t="s">
        <x:v>83</x:v>
      </x:c>
      <x:c r="D904" s="55" t="s">
        <x:v>497</x:v>
      </x:c>
      <x:c r="E904" s="54" t="s">
        <x:v>498</x:v>
      </x:c>
    </x:row>
    <x:row r="906" spans="1:8" customFormat="1" ht="45" customHeight="1">
      <x:c r="A906" s="56" t="s">
        <x:v>2713</x:v>
      </x:c>
      <x:c r="B906" s="56" t="s">
        <x:v>2338</x:v>
      </x:c>
      <x:c r="C906" s="56" t="s">
        <x:v>500</x:v>
      </x:c>
      <x:c r="D906" s="57" t="s">
        <x:v>41</x:v>
      </x:c>
      <x:c r="E906" s="58" t="s">
        <x:v>501</x:v>
      </x:c>
      <x:c r="F906" s="58" t="s">
        <x:v>501</x:v>
      </x:c>
      <x:c r="G906" s="59">
        <x:f>SUM(G907:G918)</x:f>
      </x:c>
      <x:c r="H906" s="0" t="s"/>
    </x:row>
    <x:row r="907" spans="1:8">
      <x:c r="A907" s="60" t="s">
        <x:v>2699</x:v>
      </x:c>
      <x:c r="B907" s="60" t="s"/>
      <x:c r="C907" s="61" t="n">
        <x:v>2.8</x:v>
      </x:c>
      <x:c r="D907" s="61" t="s"/>
      <x:c r="E907" s="61" t="s"/>
      <x:c r="F907" s="61" t="s"/>
      <x:c r="G907" s="61">
        <x:f>PRODUCT(C907:F907)</x:f>
      </x:c>
      <x:c r="H907" s="0" t="s"/>
    </x:row>
    <x:row r="908" spans="1:8">
      <x:c r="A908" s="60" t="s">
        <x:v>2433</x:v>
      </x:c>
      <x:c r="B908" s="60" t="s"/>
      <x:c r="C908" s="61" t="n">
        <x:v>2.8</x:v>
      </x:c>
      <x:c r="D908" s="61" t="s"/>
      <x:c r="E908" s="61" t="s"/>
      <x:c r="F908" s="61" t="s"/>
      <x:c r="G908" s="61">
        <x:f>PRODUCT(C908:F908)</x:f>
      </x:c>
      <x:c r="H908" s="0" t="s"/>
    </x:row>
    <x:row r="909" spans="1:8">
      <x:c r="A909" s="60" t="s">
        <x:v>2434</x:v>
      </x:c>
      <x:c r="B909" s="60" t="s"/>
      <x:c r="C909" s="61" t="n">
        <x:v>3.5</x:v>
      </x:c>
      <x:c r="D909" s="61" t="s"/>
      <x:c r="E909" s="61" t="s"/>
      <x:c r="F909" s="61" t="s"/>
      <x:c r="G909" s="61">
        <x:f>PRODUCT(C909:F909)</x:f>
      </x:c>
      <x:c r="H909" s="0" t="s"/>
    </x:row>
    <x:row r="910" spans="1:8">
      <x:c r="A910" s="60" t="s">
        <x:v>2368</x:v>
      </x:c>
      <x:c r="B910" s="60" t="s"/>
      <x:c r="C910" s="61" t="n">
        <x:v>2.8</x:v>
      </x:c>
      <x:c r="D910" s="61" t="s"/>
      <x:c r="E910" s="61" t="s"/>
      <x:c r="F910" s="61" t="s"/>
      <x:c r="G910" s="61">
        <x:f>PRODUCT(C910:F910)</x:f>
      </x:c>
      <x:c r="H910" s="0" t="s"/>
    </x:row>
    <x:row r="911" spans="1:8">
      <x:c r="A911" s="60" t="s">
        <x:v>2435</x:v>
      </x:c>
      <x:c r="B911" s="60" t="s"/>
      <x:c r="C911" s="61" t="n">
        <x:v>2.8</x:v>
      </x:c>
      <x:c r="D911" s="61" t="s"/>
      <x:c r="E911" s="61" t="s"/>
      <x:c r="F911" s="61" t="s"/>
      <x:c r="G911" s="61">
        <x:f>PRODUCT(C911:F911)</x:f>
      </x:c>
      <x:c r="H911" s="0" t="s"/>
    </x:row>
    <x:row r="912" spans="1:8">
      <x:c r="A912" s="60" t="s">
        <x:v>2436</x:v>
      </x:c>
      <x:c r="B912" s="60" t="s"/>
      <x:c r="C912" s="61" t="n">
        <x:v>2.8</x:v>
      </x:c>
      <x:c r="D912" s="61" t="s"/>
      <x:c r="E912" s="61" t="s"/>
      <x:c r="F912" s="61" t="s"/>
      <x:c r="G912" s="61">
        <x:f>PRODUCT(C912:F912)</x:f>
      </x:c>
      <x:c r="H912" s="0" t="s"/>
    </x:row>
    <x:row r="913" spans="1:8">
      <x:c r="A913" s="60" t="s">
        <x:v>2437</x:v>
      </x:c>
      <x:c r="B913" s="60" t="s"/>
      <x:c r="C913" s="61" t="n">
        <x:v>2.8</x:v>
      </x:c>
      <x:c r="D913" s="61" t="s"/>
      <x:c r="E913" s="61" t="s"/>
      <x:c r="F913" s="61" t="s"/>
      <x:c r="G913" s="61">
        <x:f>PRODUCT(C913:F913)</x:f>
      </x:c>
      <x:c r="H913" s="0" t="s"/>
    </x:row>
    <x:row r="914" spans="1:8">
      <x:c r="A914" s="60" t="s">
        <x:v>2438</x:v>
      </x:c>
      <x:c r="B914" s="60" t="s"/>
      <x:c r="C914" s="61" t="n">
        <x:v>2.8</x:v>
      </x:c>
      <x:c r="D914" s="61" t="s"/>
      <x:c r="E914" s="61" t="s"/>
      <x:c r="F914" s="61" t="s"/>
      <x:c r="G914" s="61">
        <x:f>PRODUCT(C914:F914)</x:f>
      </x:c>
      <x:c r="H914" s="0" t="s"/>
    </x:row>
    <x:row r="915" spans="1:8">
      <x:c r="A915" s="60" t="s">
        <x:v>2439</x:v>
      </x:c>
      <x:c r="B915" s="60" t="s"/>
      <x:c r="C915" s="61" t="n">
        <x:v>2.8</x:v>
      </x:c>
      <x:c r="D915" s="61" t="s"/>
      <x:c r="E915" s="61" t="s"/>
      <x:c r="F915" s="61" t="s"/>
      <x:c r="G915" s="61">
        <x:f>PRODUCT(C915:F915)</x:f>
      </x:c>
      <x:c r="H915" s="0" t="s"/>
    </x:row>
    <x:row r="916" spans="1:8">
      <x:c r="A916" s="60" t="s">
        <x:v>2440</x:v>
      </x:c>
      <x:c r="B916" s="60" t="s"/>
      <x:c r="C916" s="61" t="n">
        <x:v>2.8</x:v>
      </x:c>
      <x:c r="D916" s="61" t="s"/>
      <x:c r="E916" s="61" t="s"/>
      <x:c r="F916" s="61" t="s"/>
      <x:c r="G916" s="61">
        <x:f>PRODUCT(C916:F916)</x:f>
      </x:c>
      <x:c r="H916" s="0" t="s"/>
    </x:row>
    <x:row r="917" spans="1:8">
      <x:c r="A917" s="60" t="s">
        <x:v>2441</x:v>
      </x:c>
      <x:c r="B917" s="60" t="s"/>
      <x:c r="C917" s="61" t="n">
        <x:v>2.8</x:v>
      </x:c>
      <x:c r="D917" s="61" t="s"/>
      <x:c r="E917" s="61" t="s"/>
      <x:c r="F917" s="61" t="s"/>
      <x:c r="G917" s="61">
        <x:f>PRODUCT(C917:F917)</x:f>
      </x:c>
      <x:c r="H917" s="0" t="s"/>
    </x:row>
    <x:row r="918" spans="1:8">
      <x:c r="A918" s="60" t="s">
        <x:v>2472</x:v>
      </x:c>
      <x:c r="B918" s="60" t="s"/>
      <x:c r="C918" s="61" t="n">
        <x:v>2.8</x:v>
      </x:c>
      <x:c r="D918" s="61" t="s"/>
      <x:c r="E918" s="61" t="s"/>
      <x:c r="F918" s="61" t="s"/>
      <x:c r="G918" s="61">
        <x:f>PRODUCT(C918:F918)</x:f>
      </x:c>
      <x:c r="H918" s="0" t="s"/>
    </x:row>
    <x:row r="920" spans="1:8" customFormat="1" ht="45" customHeight="1">
      <x:c r="A920" s="56" t="s">
        <x:v>2714</x:v>
      </x:c>
      <x:c r="B920" s="56" t="s">
        <x:v>2338</x:v>
      </x:c>
      <x:c r="C920" s="56" t="s">
        <x:v>502</x:v>
      </x:c>
      <x:c r="D920" s="57" t="s">
        <x:v>34</x:v>
      </x:c>
      <x:c r="E920" s="58" t="s">
        <x:v>2715</x:v>
      </x:c>
      <x:c r="F920" s="58" t="s">
        <x:v>2715</x:v>
      </x:c>
      <x:c r="G920" s="59">
        <x:f>SUM(G921:G932)</x:f>
      </x:c>
      <x:c r="H920" s="0" t="s"/>
    </x:row>
    <x:row r="921" spans="1:8">
      <x:c r="A921" s="60" t="s">
        <x:v>2699</x:v>
      </x:c>
      <x:c r="B921" s="60" t="s"/>
      <x:c r="C921" s="61" t="n">
        <x:v>1.68</x:v>
      </x:c>
      <x:c r="D921" s="61" t="s"/>
      <x:c r="E921" s="61" t="s"/>
      <x:c r="F921" s="61" t="s"/>
      <x:c r="G921" s="61">
        <x:f>PRODUCT(C921:F921)</x:f>
      </x:c>
      <x:c r="H921" s="0" t="s"/>
    </x:row>
    <x:row r="922" spans="1:8">
      <x:c r="A922" s="60" t="s">
        <x:v>2433</x:v>
      </x:c>
      <x:c r="B922" s="60" t="s"/>
      <x:c r="C922" s="61" t="n">
        <x:v>1.68</x:v>
      </x:c>
      <x:c r="D922" s="61" t="s"/>
      <x:c r="E922" s="61" t="s"/>
      <x:c r="F922" s="61" t="s"/>
      <x:c r="G922" s="61">
        <x:f>PRODUCT(C922:F922)</x:f>
      </x:c>
      <x:c r="H922" s="0" t="s"/>
    </x:row>
    <x:row r="923" spans="1:8">
      <x:c r="A923" s="60" t="s">
        <x:v>2434</x:v>
      </x:c>
      <x:c r="B923" s="60" t="s"/>
      <x:c r="C923" s="61" t="n">
        <x:v>2</x:v>
      </x:c>
      <x:c r="D923" s="61" t="s"/>
      <x:c r="E923" s="61" t="s"/>
      <x:c r="F923" s="61" t="s"/>
      <x:c r="G923" s="61">
        <x:f>PRODUCT(C923:F923)</x:f>
      </x:c>
      <x:c r="H923" s="0" t="s"/>
    </x:row>
    <x:row r="924" spans="1:8">
      <x:c r="A924" s="60" t="s">
        <x:v>2368</x:v>
      </x:c>
      <x:c r="B924" s="60" t="s"/>
      <x:c r="C924" s="61" t="n">
        <x:v>1.68</x:v>
      </x:c>
      <x:c r="D924" s="61" t="s"/>
      <x:c r="E924" s="61" t="s"/>
      <x:c r="F924" s="61" t="s"/>
      <x:c r="G924" s="61">
        <x:f>PRODUCT(C924:F924)</x:f>
      </x:c>
      <x:c r="H924" s="0" t="s"/>
    </x:row>
    <x:row r="925" spans="1:8">
      <x:c r="A925" s="60" t="s">
        <x:v>2435</x:v>
      </x:c>
      <x:c r="B925" s="60" t="s"/>
      <x:c r="C925" s="61" t="n">
        <x:v>1.68</x:v>
      </x:c>
      <x:c r="D925" s="61" t="s"/>
      <x:c r="E925" s="61" t="s"/>
      <x:c r="F925" s="61" t="s"/>
      <x:c r="G925" s="61">
        <x:f>PRODUCT(C925:F925)</x:f>
      </x:c>
      <x:c r="H925" s="0" t="s"/>
    </x:row>
    <x:row r="926" spans="1:8">
      <x:c r="A926" s="60" t="s">
        <x:v>2436</x:v>
      </x:c>
      <x:c r="B926" s="60" t="s"/>
      <x:c r="C926" s="61" t="n">
        <x:v>1.68</x:v>
      </x:c>
      <x:c r="D926" s="61" t="s"/>
      <x:c r="E926" s="61" t="s"/>
      <x:c r="F926" s="61" t="s"/>
      <x:c r="G926" s="61">
        <x:f>PRODUCT(C926:F926)</x:f>
      </x:c>
      <x:c r="H926" s="0" t="s"/>
    </x:row>
    <x:row r="927" spans="1:8">
      <x:c r="A927" s="60" t="s">
        <x:v>2437</x:v>
      </x:c>
      <x:c r="B927" s="60" t="s"/>
      <x:c r="C927" s="61" t="n">
        <x:v>1.68</x:v>
      </x:c>
      <x:c r="D927" s="61" t="s"/>
      <x:c r="E927" s="61" t="s"/>
      <x:c r="F927" s="61" t="s"/>
      <x:c r="G927" s="61">
        <x:f>PRODUCT(C927:F927)</x:f>
      </x:c>
      <x:c r="H927" s="0" t="s"/>
    </x:row>
    <x:row r="928" spans="1:8">
      <x:c r="A928" s="60" t="s">
        <x:v>2438</x:v>
      </x:c>
      <x:c r="B928" s="60" t="s"/>
      <x:c r="C928" s="61" t="n">
        <x:v>1.68</x:v>
      </x:c>
      <x:c r="D928" s="61" t="s"/>
      <x:c r="E928" s="61" t="s"/>
      <x:c r="F928" s="61" t="s"/>
      <x:c r="G928" s="61">
        <x:f>PRODUCT(C928:F928)</x:f>
      </x:c>
      <x:c r="H928" s="0" t="s"/>
    </x:row>
    <x:row r="929" spans="1:8">
      <x:c r="A929" s="60" t="s">
        <x:v>2439</x:v>
      </x:c>
      <x:c r="B929" s="60" t="s"/>
      <x:c r="C929" s="61" t="n">
        <x:v>1.68</x:v>
      </x:c>
      <x:c r="D929" s="61" t="s"/>
      <x:c r="E929" s="61" t="s"/>
      <x:c r="F929" s="61" t="s"/>
      <x:c r="G929" s="61">
        <x:f>PRODUCT(C929:F929)</x:f>
      </x:c>
      <x:c r="H929" s="0" t="s"/>
    </x:row>
    <x:row r="930" spans="1:8">
      <x:c r="A930" s="60" t="s">
        <x:v>2440</x:v>
      </x:c>
      <x:c r="B930" s="60" t="s"/>
      <x:c r="C930" s="61" t="n">
        <x:v>1.68</x:v>
      </x:c>
      <x:c r="D930" s="61" t="s"/>
      <x:c r="E930" s="61" t="s"/>
      <x:c r="F930" s="61" t="s"/>
      <x:c r="G930" s="61">
        <x:f>PRODUCT(C930:F930)</x:f>
      </x:c>
      <x:c r="H930" s="0" t="s"/>
    </x:row>
    <x:row r="931" spans="1:8">
      <x:c r="A931" s="60" t="s">
        <x:v>2441</x:v>
      </x:c>
      <x:c r="B931" s="60" t="s"/>
      <x:c r="C931" s="61" t="n">
        <x:v>1.68</x:v>
      </x:c>
      <x:c r="D931" s="61" t="s"/>
      <x:c r="E931" s="61" t="s"/>
      <x:c r="F931" s="61" t="s"/>
      <x:c r="G931" s="61">
        <x:f>PRODUCT(C931:F931)</x:f>
      </x:c>
      <x:c r="H931" s="0" t="s"/>
    </x:row>
    <x:row r="932" spans="1:8">
      <x:c r="A932" s="60" t="s">
        <x:v>2472</x:v>
      </x:c>
      <x:c r="B932" s="60" t="s"/>
      <x:c r="C932" s="61" t="n">
        <x:v>1.68</x:v>
      </x:c>
      <x:c r="D932" s="61" t="s"/>
      <x:c r="E932" s="61" t="s"/>
      <x:c r="F932" s="61" t="s"/>
      <x:c r="G932" s="61">
        <x:f>PRODUCT(C932:F932)</x:f>
      </x:c>
      <x:c r="H932" s="0" t="s"/>
    </x:row>
    <x:row r="934" spans="1:8" customFormat="1" ht="45" customHeight="1">
      <x:c r="A934" s="56" t="s">
        <x:v>2716</x:v>
      </x:c>
      <x:c r="B934" s="56" t="s">
        <x:v>2338</x:v>
      </x:c>
      <x:c r="C934" s="56" t="s">
        <x:v>504</x:v>
      </x:c>
      <x:c r="D934" s="57" t="s">
        <x:v>13</x:v>
      </x:c>
      <x:c r="E934" s="58" t="s">
        <x:v>505</x:v>
      </x:c>
      <x:c r="F934" s="58" t="s">
        <x:v>505</x:v>
      </x:c>
      <x:c r="G934" s="59">
        <x:f>SUM(G935:G935)</x:f>
      </x:c>
      <x:c r="H934" s="0" t="s"/>
    </x:row>
    <x:row r="935" spans="1:8">
      <x:c r="A935" s="60" t="s"/>
      <x:c r="B935" s="60" t="s"/>
      <x:c r="C935" s="61" t="n">
        <x:v>12</x:v>
      </x:c>
      <x:c r="D935" s="61" t="s"/>
      <x:c r="E935" s="61" t="s"/>
      <x:c r="F935" s="61" t="s"/>
      <x:c r="G935" s="61">
        <x:f>PRODUCT(C935:F935)</x:f>
      </x:c>
      <x:c r="H935" s="0" t="s"/>
    </x:row>
    <x:row r="937" spans="1:8" customFormat="1" ht="45" customHeight="1">
      <x:c r="A937" s="56" t="s">
        <x:v>2717</x:v>
      </x:c>
      <x:c r="B937" s="56" t="s">
        <x:v>2338</x:v>
      </x:c>
      <x:c r="C937" s="56" t="s">
        <x:v>506</x:v>
      </x:c>
      <x:c r="D937" s="57" t="s">
        <x:v>13</x:v>
      </x:c>
      <x:c r="E937" s="58" t="s">
        <x:v>507</x:v>
      </x:c>
      <x:c r="F937" s="58" t="s">
        <x:v>507</x:v>
      </x:c>
      <x:c r="G937" s="59">
        <x:f>SUM(G938:G938)</x:f>
      </x:c>
      <x:c r="H937" s="0" t="s"/>
    </x:row>
    <x:row r="938" spans="1:8">
      <x:c r="A938" s="60" t="s"/>
      <x:c r="B938" s="60" t="s"/>
      <x:c r="C938" s="61" t="n">
        <x:v>12</x:v>
      </x:c>
      <x:c r="D938" s="61" t="s"/>
      <x:c r="E938" s="61" t="s"/>
      <x:c r="F938" s="61" t="s"/>
      <x:c r="G938" s="61">
        <x:f>PRODUCT(C938:F938)</x:f>
      </x:c>
      <x:c r="H938" s="0" t="s"/>
    </x:row>
    <x:row r="940" spans="1:8" customFormat="1" ht="45" customHeight="1">
      <x:c r="A940" s="56" t="s">
        <x:v>2718</x:v>
      </x:c>
      <x:c r="B940" s="56" t="s">
        <x:v>2338</x:v>
      </x:c>
      <x:c r="C940" s="56" t="s">
        <x:v>508</x:v>
      </x:c>
      <x:c r="D940" s="57" t="s">
        <x:v>13</x:v>
      </x:c>
      <x:c r="E940" s="58" t="s">
        <x:v>509</x:v>
      </x:c>
      <x:c r="F940" s="58" t="s">
        <x:v>509</x:v>
      </x:c>
      <x:c r="G940" s="59">
        <x:f>SUM(G941:G941)</x:f>
      </x:c>
      <x:c r="H940" s="0" t="s"/>
    </x:row>
    <x:row r="941" spans="1:8">
      <x:c r="A941" s="60" t="s"/>
      <x:c r="B941" s="60" t="s"/>
      <x:c r="C941" s="61" t="n">
        <x:v>12</x:v>
      </x:c>
      <x:c r="D941" s="61" t="s"/>
      <x:c r="E941" s="61" t="s"/>
      <x:c r="F941" s="61" t="s"/>
      <x:c r="G941" s="61">
        <x:f>PRODUCT(C941:F941)</x:f>
      </x:c>
      <x:c r="H941" s="0" t="s"/>
    </x:row>
    <x:row r="943" spans="1:8">
      <x:c r="B943" s="0" t="s">
        <x:v>2336</x:v>
      </x:c>
      <x:c r="C943" s="54" t="s">
        <x:v>5</x:v>
      </x:c>
      <x:c r="D943" s="55" t="s">
        <x:v>6</x:v>
      </x:c>
      <x:c r="E943" s="54" t="s">
        <x:v>7</x:v>
      </x:c>
    </x:row>
    <x:row r="944" spans="1:8">
      <x:c r="B944" s="0" t="s">
        <x:v>2336</x:v>
      </x:c>
      <x:c r="C944" s="54" t="s">
        <x:v>8</x:v>
      </x:c>
      <x:c r="D944" s="55" t="s">
        <x:v>258</x:v>
      </x:c>
      <x:c r="E944" s="54" t="s">
        <x:v>510</x:v>
      </x:c>
    </x:row>
    <x:row r="945" spans="1:8">
      <x:c r="B945" s="0" t="s">
        <x:v>2336</x:v>
      </x:c>
      <x:c r="C945" s="54" t="s">
        <x:v>83</x:v>
      </x:c>
      <x:c r="D945" s="55" t="s">
        <x:v>511</x:v>
      </x:c>
      <x:c r="E945" s="54" t="s">
        <x:v>25</x:v>
      </x:c>
    </x:row>
    <x:row r="947" spans="1:8" customFormat="1" ht="45" customHeight="1">
      <x:c r="A947" s="56" t="s">
        <x:v>2719</x:v>
      </x:c>
      <x:c r="B947" s="56" t="s">
        <x:v>2338</x:v>
      </x:c>
      <x:c r="C947" s="56" t="s">
        <x:v>513</x:v>
      </x:c>
      <x:c r="D947" s="57" t="s">
        <x:v>77</x:v>
      </x:c>
      <x:c r="E947" s="58" t="s">
        <x:v>514</x:v>
      </x:c>
      <x:c r="F947" s="58" t="s">
        <x:v>514</x:v>
      </x:c>
      <x:c r="G947" s="59">
        <x:f>SUM(G948:G978)</x:f>
      </x:c>
      <x:c r="H947" s="0" t="s"/>
    </x:row>
    <x:row r="948" spans="1:8">
      <x:c r="A948" s="60" t="s">
        <x:v>2720</x:v>
      </x:c>
      <x:c r="B948" s="60" t="s"/>
      <x:c r="C948" s="61" t="n">
        <x:v>10</x:v>
      </x:c>
      <x:c r="D948" s="61" t="n">
        <x:v>4</x:v>
      </x:c>
      <x:c r="E948" s="61" t="n">
        <x:v>0.05</x:v>
      </x:c>
      <x:c r="F948" s="61" t="n">
        <x:v>1.3</x:v>
      </x:c>
      <x:c r="G948" s="61">
        <x:f>PRODUCT(C948:F948)</x:f>
      </x:c>
      <x:c r="H948" s="0" t="s"/>
    </x:row>
    <x:row r="949" spans="1:8">
      <x:c r="A949" s="60" t="s">
        <x:v>2721</x:v>
      </x:c>
      <x:c r="B949" s="60" t="s"/>
      <x:c r="C949" s="61" t="n">
        <x:v>96</x:v>
      </x:c>
      <x:c r="D949" s="61" t="n">
        <x:v>1.9</x:v>
      </x:c>
      <x:c r="E949" s="61" t="n">
        <x:v>0.04</x:v>
      </x:c>
      <x:c r="F949" s="61" t="n">
        <x:v>1.3</x:v>
      </x:c>
      <x:c r="G949" s="61">
        <x:f>PRODUCT(C949:F949)</x:f>
      </x:c>
      <x:c r="H949" s="0" t="s"/>
    </x:row>
    <x:row r="950" spans="1:8">
      <x:c r="A950" s="60" t="s">
        <x:v>2722</x:v>
      </x:c>
      <x:c r="B950" s="60" t="s"/>
      <x:c r="C950" s="61" t="n">
        <x:v>72</x:v>
      </x:c>
      <x:c r="D950" s="61" t="n">
        <x:v>1.3</x:v>
      </x:c>
      <x:c r="E950" s="61" t="n">
        <x:v>0.04</x:v>
      </x:c>
      <x:c r="F950" s="61" t="n">
        <x:v>1.3</x:v>
      </x:c>
      <x:c r="G950" s="61">
        <x:f>PRODUCT(C950:F950)</x:f>
      </x:c>
      <x:c r="H950" s="0" t="s"/>
    </x:row>
    <x:row r="951" spans="1:8">
      <x:c r="A951" s="60" t="s">
        <x:v>2723</x:v>
      </x:c>
      <x:c r="B951" s="60" t="s"/>
      <x:c r="C951" s="61" t="n">
        <x:v>8.5</x:v>
      </x:c>
      <x:c r="D951" s="61" t="n">
        <x:v>0.07</x:v>
      </x:c>
      <x:c r="E951" s="61" t="s"/>
      <x:c r="F951" s="61" t="n">
        <x:v>1.3</x:v>
      </x:c>
      <x:c r="G951" s="61">
        <x:f>PRODUCT(C951:F951)</x:f>
      </x:c>
      <x:c r="H951" s="0" t="s"/>
    </x:row>
    <x:row r="952" spans="1:8">
      <x:c r="A952" s="60" t="s">
        <x:v>2724</x:v>
      </x:c>
      <x:c r="B952" s="60" t="s"/>
      <x:c r="C952" s="61" t="n">
        <x:v>4.53</x:v>
      </x:c>
      <x:c r="D952" s="61" t="n">
        <x:v>0.2</x:v>
      </x:c>
      <x:c r="E952" s="61" t="s"/>
      <x:c r="F952" s="61" t="n">
        <x:v>1.3</x:v>
      </x:c>
      <x:c r="G952" s="61">
        <x:f>PRODUCT(C952:F952)</x:f>
      </x:c>
      <x:c r="H952" s="0" t="s"/>
    </x:row>
    <x:row r="953" spans="1:8">
      <x:c r="A953" s="60" t="s">
        <x:v>2725</x:v>
      </x:c>
      <x:c r="B953" s="60" t="s"/>
      <x:c r="C953" s="61" t="n">
        <x:v>245.24</x:v>
      </x:c>
      <x:c r="D953" s="61" t="n">
        <x:v>0.02</x:v>
      </x:c>
      <x:c r="E953" s="61" t="s"/>
      <x:c r="F953" s="61" t="n">
        <x:v>1.3</x:v>
      </x:c>
      <x:c r="G953" s="61">
        <x:f>PRODUCT(C953:F953)</x:f>
      </x:c>
      <x:c r="H953" s="0" t="s"/>
    </x:row>
    <x:row r="954" spans="1:8">
      <x:c r="A954" s="60" t="s">
        <x:v>2726</x:v>
      </x:c>
      <x:c r="B954" s="60" t="s"/>
      <x:c r="C954" s="61" t="n">
        <x:v>80</x:v>
      </x:c>
      <x:c r="D954" s="61" t="n">
        <x:v>0.03</x:v>
      </x:c>
      <x:c r="E954" s="61" t="s"/>
      <x:c r="F954" s="61" t="n">
        <x:v>1.3</x:v>
      </x:c>
      <x:c r="G954" s="61">
        <x:f>PRODUCT(C954:F954)</x:f>
      </x:c>
      <x:c r="H954" s="0" t="s"/>
    </x:row>
    <x:row r="955" spans="1:8">
      <x:c r="A955" s="60" t="s">
        <x:v>2727</x:v>
      </x:c>
      <x:c r="B955" s="60" t="s"/>
      <x:c r="C955" s="61" t="n">
        <x:v>12</x:v>
      </x:c>
      <x:c r="D955" s="61" t="n">
        <x:v>0.25</x:v>
      </x:c>
      <x:c r="E955" s="61" t="s"/>
      <x:c r="F955" s="61" t="n">
        <x:v>1.3</x:v>
      </x:c>
      <x:c r="G955" s="61">
        <x:f>PRODUCT(C955:F955)</x:f>
      </x:c>
      <x:c r="H955" s="0" t="s"/>
    </x:row>
    <x:row r="956" spans="1:8">
      <x:c r="A956" s="60" t="s">
        <x:v>2728</x:v>
      </x:c>
      <x:c r="B956" s="60" t="s"/>
      <x:c r="C956" s="61" t="n">
        <x:v>12</x:v>
      </x:c>
      <x:c r="D956" s="61" t="n">
        <x:v>0.25</x:v>
      </x:c>
      <x:c r="E956" s="61" t="s"/>
      <x:c r="F956" s="61" t="n">
        <x:v>1.3</x:v>
      </x:c>
      <x:c r="G956" s="61">
        <x:f>PRODUCT(C956:F956)</x:f>
      </x:c>
      <x:c r="H956" s="0" t="s"/>
    </x:row>
    <x:row r="957" spans="1:8">
      <x:c r="A957" s="60" t="s">
        <x:v>2729</x:v>
      </x:c>
      <x:c r="B957" s="60" t="s"/>
      <x:c r="C957" s="61" t="n">
        <x:v>12</x:v>
      </x:c>
      <x:c r="D957" s="61" t="n">
        <x:v>0.1</x:v>
      </x:c>
      <x:c r="E957" s="61" t="s"/>
      <x:c r="F957" s="61" t="n">
        <x:v>1.3</x:v>
      </x:c>
      <x:c r="G957" s="61">
        <x:f>PRODUCT(C957:F957)</x:f>
      </x:c>
      <x:c r="H957" s="0" t="s"/>
    </x:row>
    <x:row r="958" spans="1:8">
      <x:c r="A958" s="60" t="s">
        <x:v>2730</x:v>
      </x:c>
      <x:c r="B958" s="60" t="s"/>
      <x:c r="C958" s="61" t="n">
        <x:v>20.26</x:v>
      </x:c>
      <x:c r="D958" s="61" t="n">
        <x:v>0.02</x:v>
      </x:c>
      <x:c r="E958" s="61" t="s"/>
      <x:c r="F958" s="61" t="n">
        <x:v>1.3</x:v>
      </x:c>
      <x:c r="G958" s="61">
        <x:f>PRODUCT(C958:F958)</x:f>
      </x:c>
      <x:c r="H958" s="0" t="s"/>
    </x:row>
    <x:row r="959" spans="1:8">
      <x:c r="A959" s="60" t="s">
        <x:v>2731</x:v>
      </x:c>
      <x:c r="B959" s="60" t="s"/>
      <x:c r="C959" s="61" t="n">
        <x:v>11</x:v>
      </x:c>
      <x:c r="D959" s="61" t="n">
        <x:v>2</x:v>
      </x:c>
      <x:c r="E959" s="61" t="n">
        <x:v>0.6</x:v>
      </x:c>
      <x:c r="F959" s="61" t="n">
        <x:v>0.4</x:v>
      </x:c>
      <x:c r="G959" s="61">
        <x:f>PRODUCT(C959:F959)</x:f>
      </x:c>
      <x:c r="H959" s="0" t="s"/>
    </x:row>
    <x:row r="960" spans="1:8">
      <x:c r="A960" s="60" t="s">
        <x:v>2732</x:v>
      </x:c>
      <x:c r="B960" s="60" t="s"/>
      <x:c r="C960" s="61" t="n">
        <x:v>11</x:v>
      </x:c>
      <x:c r="D960" s="61" t="n">
        <x:v>0.7</x:v>
      </x:c>
      <x:c r="E960" s="61" t="s"/>
      <x:c r="F960" s="61" t="n">
        <x:v>1.3</x:v>
      </x:c>
      <x:c r="G960" s="61">
        <x:f>PRODUCT(C960:F960)</x:f>
      </x:c>
      <x:c r="H960" s="0" t="s"/>
    </x:row>
    <x:row r="961" spans="1:8">
      <x:c r="A961" s="60" t="s">
        <x:v>2733</x:v>
      </x:c>
      <x:c r="B961" s="60" t="s"/>
      <x:c r="C961" s="61" t="n">
        <x:v>95.56</x:v>
      </x:c>
      <x:c r="D961" s="61" t="n">
        <x:v>0.01</x:v>
      </x:c>
      <x:c r="E961" s="61" t="s"/>
      <x:c r="F961" s="61" t="n">
        <x:v>1.3</x:v>
      </x:c>
      <x:c r="G961" s="61">
        <x:f>PRODUCT(C961:F961)</x:f>
      </x:c>
      <x:c r="H961" s="0" t="s"/>
    </x:row>
    <x:row r="962" spans="1:8">
      <x:c r="A962" s="60" t="s">
        <x:v>2734</x:v>
      </x:c>
      <x:c r="B962" s="60" t="s"/>
      <x:c r="C962" s="61" t="n">
        <x:v>128.72</x:v>
      </x:c>
      <x:c r="D962" s="61" t="n">
        <x:v>0.18</x:v>
      </x:c>
      <x:c r="E962" s="61" t="s"/>
      <x:c r="F962" s="61" t="n">
        <x:v>1.3</x:v>
      </x:c>
      <x:c r="G962" s="61">
        <x:f>PRODUCT(C962:F962)</x:f>
      </x:c>
      <x:c r="H962" s="0" t="s"/>
    </x:row>
    <x:row r="963" spans="1:8">
      <x:c r="A963" s="60" t="s">
        <x:v>2735</x:v>
      </x:c>
      <x:c r="B963" s="60" t="s"/>
      <x:c r="C963" s="61" t="n">
        <x:v>30.8</x:v>
      </x:c>
      <x:c r="D963" s="61" t="n">
        <x:v>0.02</x:v>
      </x:c>
      <x:c r="E963" s="61" t="s"/>
      <x:c r="F963" s="61" t="n">
        <x:v>1.3</x:v>
      </x:c>
      <x:c r="G963" s="61">
        <x:f>PRODUCT(C963:F963)</x:f>
      </x:c>
      <x:c r="H963" s="0" t="s"/>
    </x:row>
    <x:row r="964" spans="1:8">
      <x:c r="A964" s="60" t="s">
        <x:v>2736</x:v>
      </x:c>
      <x:c r="B964" s="60" t="s"/>
      <x:c r="C964" s="61" t="n">
        <x:v>3</x:v>
      </x:c>
      <x:c r="D964" s="61" t="n">
        <x:v>0.3</x:v>
      </x:c>
      <x:c r="E964" s="61" t="s"/>
      <x:c r="F964" s="61" t="n">
        <x:v>1.3</x:v>
      </x:c>
      <x:c r="G964" s="61">
        <x:f>PRODUCT(C964:F964)</x:f>
      </x:c>
      <x:c r="H964" s="0" t="s"/>
    </x:row>
    <x:row r="965" spans="1:8">
      <x:c r="A965" s="60" t="s">
        <x:v>2737</x:v>
      </x:c>
      <x:c r="B965" s="60" t="s"/>
      <x:c r="C965" s="61" t="n">
        <x:v>1.65</x:v>
      </x:c>
      <x:c r="D965" s="61" t="n">
        <x:v>2.5</x:v>
      </x:c>
      <x:c r="E965" s="61" t="n">
        <x:v>2</x:v>
      </x:c>
      <x:c r="F965" s="61" t="n">
        <x:v>0.15</x:v>
      </x:c>
      <x:c r="G965" s="61">
        <x:f>PRODUCT(C965:F965)</x:f>
      </x:c>
      <x:c r="H965" s="0" t="s"/>
    </x:row>
    <x:row r="966" spans="1:8">
      <x:c r="A966" s="60" t="s">
        <x:v>2738</x:v>
      </x:c>
      <x:c r="B966" s="60" t="s"/>
      <x:c r="C966" s="61" t="n">
        <x:v>6.97</x:v>
      </x:c>
      <x:c r="D966" s="61" t="n">
        <x:v>0.03</x:v>
      </x:c>
      <x:c r="E966" s="61" t="s"/>
      <x:c r="F966" s="61" t="n">
        <x:v>1.3</x:v>
      </x:c>
      <x:c r="G966" s="61">
        <x:f>PRODUCT(C966:F966)</x:f>
      </x:c>
      <x:c r="H966" s="0" t="s"/>
    </x:row>
    <x:row r="967" spans="1:8">
      <x:c r="A967" s="60" t="s">
        <x:v>2739</x:v>
      </x:c>
      <x:c r="B967" s="60" t="s"/>
      <x:c r="C967" s="61" t="n">
        <x:v>4.21</x:v>
      </x:c>
      <x:c r="D967" s="61" t="n">
        <x:v>0.03</x:v>
      </x:c>
      <x:c r="E967" s="61" t="s"/>
      <x:c r="F967" s="61" t="n">
        <x:v>1.3</x:v>
      </x:c>
      <x:c r="G967" s="61">
        <x:f>PRODUCT(C967:F967)</x:f>
      </x:c>
      <x:c r="H967" s="0" t="s"/>
    </x:row>
    <x:row r="968" spans="1:8">
      <x:c r="A968" s="60" t="s">
        <x:v>2740</x:v>
      </x:c>
      <x:c r="B968" s="60" t="s"/>
      <x:c r="C968" s="61" t="n">
        <x:v>4.21</x:v>
      </x:c>
      <x:c r="D968" s="61" t="n">
        <x:v>0.03</x:v>
      </x:c>
      <x:c r="E968" s="61" t="s"/>
      <x:c r="F968" s="61" t="n">
        <x:v>1.3</x:v>
      </x:c>
      <x:c r="G968" s="61">
        <x:f>PRODUCT(C968:F968)</x:f>
      </x:c>
      <x:c r="H968" s="0" t="s"/>
    </x:row>
    <x:row r="969" spans="1:8">
      <x:c r="A969" s="60" t="s">
        <x:v>2741</x:v>
      </x:c>
      <x:c r="B969" s="60" t="s"/>
      <x:c r="C969" s="61" t="n">
        <x:v>4.21</x:v>
      </x:c>
      <x:c r="D969" s="61" t="n">
        <x:v>0.03</x:v>
      </x:c>
      <x:c r="E969" s="61" t="s"/>
      <x:c r="F969" s="61" t="n">
        <x:v>1.3</x:v>
      </x:c>
      <x:c r="G969" s="61">
        <x:f>PRODUCT(C969:F969)</x:f>
      </x:c>
      <x:c r="H969" s="0" t="s"/>
    </x:row>
    <x:row r="970" spans="1:8">
      <x:c r="A970" s="60" t="s">
        <x:v>2742</x:v>
      </x:c>
      <x:c r="B970" s="60" t="s"/>
      <x:c r="C970" s="61" t="n">
        <x:v>4.21</x:v>
      </x:c>
      <x:c r="D970" s="61" t="n">
        <x:v>0.03</x:v>
      </x:c>
      <x:c r="E970" s="61" t="s"/>
      <x:c r="F970" s="61" t="n">
        <x:v>1.3</x:v>
      </x:c>
      <x:c r="G970" s="61">
        <x:f>PRODUCT(C970:F970)</x:f>
      </x:c>
      <x:c r="H970" s="0" t="s"/>
    </x:row>
    <x:row r="971" spans="1:8">
      <x:c r="A971" s="60" t="s">
        <x:v>2743</x:v>
      </x:c>
      <x:c r="B971" s="60" t="s"/>
      <x:c r="C971" s="61" t="n">
        <x:v>4.21</x:v>
      </x:c>
      <x:c r="D971" s="61" t="n">
        <x:v>0.03</x:v>
      </x:c>
      <x:c r="E971" s="61" t="s"/>
      <x:c r="F971" s="61" t="n">
        <x:v>1.3</x:v>
      </x:c>
      <x:c r="G971" s="61">
        <x:f>PRODUCT(C971:F971)</x:f>
      </x:c>
      <x:c r="H971" s="0" t="s"/>
    </x:row>
    <x:row r="972" spans="1:8">
      <x:c r="A972" s="60" t="s">
        <x:v>2744</x:v>
      </x:c>
      <x:c r="B972" s="60" t="s"/>
      <x:c r="C972" s="61" t="n">
        <x:v>4.21</x:v>
      </x:c>
      <x:c r="D972" s="61" t="n">
        <x:v>0.03</x:v>
      </x:c>
      <x:c r="E972" s="61" t="s"/>
      <x:c r="F972" s="61" t="n">
        <x:v>1.3</x:v>
      </x:c>
      <x:c r="G972" s="61">
        <x:f>PRODUCT(C972:F972)</x:f>
      </x:c>
      <x:c r="H972" s="0" t="s"/>
    </x:row>
    <x:row r="973" spans="1:8">
      <x:c r="A973" s="60" t="s">
        <x:v>2745</x:v>
      </x:c>
      <x:c r="B973" s="60" t="s"/>
      <x:c r="C973" s="61" t="n">
        <x:v>4.21</x:v>
      </x:c>
      <x:c r="D973" s="61" t="n">
        <x:v>0.03</x:v>
      </x:c>
      <x:c r="E973" s="61" t="s"/>
      <x:c r="F973" s="61" t="n">
        <x:v>1.3</x:v>
      </x:c>
      <x:c r="G973" s="61">
        <x:f>PRODUCT(C973:F973)</x:f>
      </x:c>
      <x:c r="H973" s="0" t="s"/>
    </x:row>
    <x:row r="974" spans="1:8">
      <x:c r="A974" s="60" t="s">
        <x:v>2746</x:v>
      </x:c>
      <x:c r="B974" s="60" t="s"/>
      <x:c r="C974" s="61" t="n">
        <x:v>4.21</x:v>
      </x:c>
      <x:c r="D974" s="61" t="n">
        <x:v>0.03</x:v>
      </x:c>
      <x:c r="E974" s="61" t="s"/>
      <x:c r="F974" s="61" t="n">
        <x:v>1.3</x:v>
      </x:c>
      <x:c r="G974" s="61">
        <x:f>PRODUCT(C974:F974)</x:f>
      </x:c>
      <x:c r="H974" s="0" t="s"/>
    </x:row>
    <x:row r="975" spans="1:8">
      <x:c r="A975" s="60" t="s">
        <x:v>2747</x:v>
      </x:c>
      <x:c r="B975" s="60" t="s"/>
      <x:c r="C975" s="61" t="n">
        <x:v>4.21</x:v>
      </x:c>
      <x:c r="D975" s="61" t="n">
        <x:v>0.03</x:v>
      </x:c>
      <x:c r="E975" s="61" t="s"/>
      <x:c r="F975" s="61" t="n">
        <x:v>1.3</x:v>
      </x:c>
      <x:c r="G975" s="61">
        <x:f>PRODUCT(C975:F975)</x:f>
      </x:c>
      <x:c r="H975" s="0" t="s"/>
    </x:row>
    <x:row r="976" spans="1:8">
      <x:c r="A976" s="60" t="s">
        <x:v>2748</x:v>
      </x:c>
      <x:c r="B976" s="60" t="s"/>
      <x:c r="C976" s="61" t="n">
        <x:v>4.21</x:v>
      </x:c>
      <x:c r="D976" s="61" t="n">
        <x:v>0.03</x:v>
      </x:c>
      <x:c r="E976" s="61" t="s"/>
      <x:c r="F976" s="61" t="n">
        <x:v>1.3</x:v>
      </x:c>
      <x:c r="G976" s="61">
        <x:f>PRODUCT(C976:F976)</x:f>
      </x:c>
      <x:c r="H976" s="0" t="s"/>
    </x:row>
    <x:row r="977" spans="1:8">
      <x:c r="A977" s="60" t="s">
        <x:v>2749</x:v>
      </x:c>
      <x:c r="B977" s="60" t="s"/>
      <x:c r="C977" s="61" t="n">
        <x:v>4.21</x:v>
      </x:c>
      <x:c r="D977" s="61" t="n">
        <x:v>0.03</x:v>
      </x:c>
      <x:c r="E977" s="61" t="s"/>
      <x:c r="F977" s="61" t="n">
        <x:v>1.3</x:v>
      </x:c>
      <x:c r="G977" s="61">
        <x:f>PRODUCT(C977:F977)</x:f>
      </x:c>
      <x:c r="H977" s="0" t="s"/>
    </x:row>
    <x:row r="978" spans="1:8">
      <x:c r="A978" s="60" t="s">
        <x:v>2377</x:v>
      </x:c>
      <x:c r="B978" s="60" t="s"/>
      <x:c r="C978" s="61" t="n">
        <x:v>9.09</x:v>
      </x:c>
      <x:c r="D978" s="61" t="s"/>
      <x:c r="E978" s="61" t="n">
        <x:v>0.3</x:v>
      </x:c>
      <x:c r="F978" s="61" t="n">
        <x:v>1.3</x:v>
      </x:c>
      <x:c r="G978" s="61">
        <x:f>PRODUCT(C978:F978)</x:f>
      </x:c>
      <x:c r="H978" s="0" t="s"/>
    </x:row>
    <x:row r="980" spans="1:8" customFormat="1" ht="45" customHeight="1">
      <x:c r="A980" s="56" t="s">
        <x:v>2750</x:v>
      </x:c>
      <x:c r="B980" s="56" t="s">
        <x:v>2338</x:v>
      </x:c>
      <x:c r="C980" s="56" t="s">
        <x:v>515</x:v>
      </x:c>
      <x:c r="D980" s="57" t="s">
        <x:v>77</x:v>
      </x:c>
      <x:c r="E980" s="58" t="s">
        <x:v>516</x:v>
      </x:c>
      <x:c r="F980" s="58" t="s">
        <x:v>516</x:v>
      </x:c>
      <x:c r="G980" s="59">
        <x:f>SUM(G981:G1011)</x:f>
      </x:c>
      <x:c r="H980" s="0" t="s"/>
    </x:row>
    <x:row r="981" spans="1:8">
      <x:c r="A981" s="60" t="s">
        <x:v>2720</x:v>
      </x:c>
      <x:c r="B981" s="60" t="s"/>
      <x:c r="C981" s="61" t="n">
        <x:v>10</x:v>
      </x:c>
      <x:c r="D981" s="61" t="n">
        <x:v>4</x:v>
      </x:c>
      <x:c r="E981" s="61" t="n">
        <x:v>0.05</x:v>
      </x:c>
      <x:c r="F981" s="61" t="n">
        <x:v>1.3</x:v>
      </x:c>
      <x:c r="G981" s="61">
        <x:f>PRODUCT(C981:F981)</x:f>
      </x:c>
      <x:c r="H981" s="0" t="s"/>
    </x:row>
    <x:row r="982" spans="1:8">
      <x:c r="A982" s="60" t="s">
        <x:v>2721</x:v>
      </x:c>
      <x:c r="B982" s="60" t="s"/>
      <x:c r="C982" s="61" t="n">
        <x:v>96</x:v>
      </x:c>
      <x:c r="D982" s="61" t="n">
        <x:v>1.9</x:v>
      </x:c>
      <x:c r="E982" s="61" t="n">
        <x:v>0.04</x:v>
      </x:c>
      <x:c r="F982" s="61" t="n">
        <x:v>1.3</x:v>
      </x:c>
      <x:c r="G982" s="61">
        <x:f>PRODUCT(C982:F982)</x:f>
      </x:c>
      <x:c r="H982" s="0" t="s"/>
    </x:row>
    <x:row r="983" spans="1:8">
      <x:c r="A983" s="60" t="s">
        <x:v>2722</x:v>
      </x:c>
      <x:c r="B983" s="60" t="s"/>
      <x:c r="C983" s="61" t="n">
        <x:v>72</x:v>
      </x:c>
      <x:c r="D983" s="61" t="n">
        <x:v>1.3</x:v>
      </x:c>
      <x:c r="E983" s="61" t="n">
        <x:v>0.04</x:v>
      </x:c>
      <x:c r="F983" s="61" t="n">
        <x:v>1.3</x:v>
      </x:c>
      <x:c r="G983" s="61">
        <x:f>PRODUCT(C983:F983)</x:f>
      </x:c>
      <x:c r="H983" s="0" t="s"/>
    </x:row>
    <x:row r="984" spans="1:8">
      <x:c r="A984" s="60" t="s">
        <x:v>2723</x:v>
      </x:c>
      <x:c r="B984" s="60" t="s"/>
      <x:c r="C984" s="61" t="n">
        <x:v>8.5</x:v>
      </x:c>
      <x:c r="D984" s="61" t="n">
        <x:v>0.07</x:v>
      </x:c>
      <x:c r="E984" s="61" t="s"/>
      <x:c r="F984" s="61" t="n">
        <x:v>1.3</x:v>
      </x:c>
      <x:c r="G984" s="61">
        <x:f>PRODUCT(C984:F984)</x:f>
      </x:c>
      <x:c r="H984" s="0" t="s"/>
    </x:row>
    <x:row r="985" spans="1:8">
      <x:c r="A985" s="60" t="s">
        <x:v>2724</x:v>
      </x:c>
      <x:c r="B985" s="60" t="s"/>
      <x:c r="C985" s="61" t="n">
        <x:v>4.53</x:v>
      </x:c>
      <x:c r="D985" s="61" t="n">
        <x:v>0.2</x:v>
      </x:c>
      <x:c r="E985" s="61" t="s"/>
      <x:c r="F985" s="61" t="n">
        <x:v>1.3</x:v>
      </x:c>
      <x:c r="G985" s="61">
        <x:f>PRODUCT(C985:F985)</x:f>
      </x:c>
      <x:c r="H985" s="0" t="s"/>
    </x:row>
    <x:row r="986" spans="1:8">
      <x:c r="A986" s="60" t="s">
        <x:v>2725</x:v>
      </x:c>
      <x:c r="B986" s="60" t="s"/>
      <x:c r="C986" s="61" t="n">
        <x:v>245.24</x:v>
      </x:c>
      <x:c r="D986" s="61" t="n">
        <x:v>0.02</x:v>
      </x:c>
      <x:c r="E986" s="61" t="s"/>
      <x:c r="F986" s="61" t="n">
        <x:v>1.3</x:v>
      </x:c>
      <x:c r="G986" s="61">
        <x:f>PRODUCT(C986:F986)</x:f>
      </x:c>
      <x:c r="H986" s="0" t="s"/>
    </x:row>
    <x:row r="987" spans="1:8">
      <x:c r="A987" s="60" t="s">
        <x:v>2726</x:v>
      </x:c>
      <x:c r="B987" s="60" t="s"/>
      <x:c r="C987" s="61" t="n">
        <x:v>80</x:v>
      </x:c>
      <x:c r="D987" s="61" t="n">
        <x:v>0.03</x:v>
      </x:c>
      <x:c r="E987" s="61" t="s"/>
      <x:c r="F987" s="61" t="n">
        <x:v>1.3</x:v>
      </x:c>
      <x:c r="G987" s="61">
        <x:f>PRODUCT(C987:F987)</x:f>
      </x:c>
      <x:c r="H987" s="0" t="s"/>
    </x:row>
    <x:row r="988" spans="1:8">
      <x:c r="A988" s="60" t="s">
        <x:v>2727</x:v>
      </x:c>
      <x:c r="B988" s="60" t="s"/>
      <x:c r="C988" s="61" t="n">
        <x:v>12</x:v>
      </x:c>
      <x:c r="D988" s="61" t="n">
        <x:v>0.25</x:v>
      </x:c>
      <x:c r="E988" s="61" t="s"/>
      <x:c r="F988" s="61" t="n">
        <x:v>1.3</x:v>
      </x:c>
      <x:c r="G988" s="61">
        <x:f>PRODUCT(C988:F988)</x:f>
      </x:c>
      <x:c r="H988" s="0" t="s"/>
    </x:row>
    <x:row r="989" spans="1:8">
      <x:c r="A989" s="60" t="s">
        <x:v>2728</x:v>
      </x:c>
      <x:c r="B989" s="60" t="s"/>
      <x:c r="C989" s="61" t="n">
        <x:v>12</x:v>
      </x:c>
      <x:c r="D989" s="61" t="n">
        <x:v>0.25</x:v>
      </x:c>
      <x:c r="E989" s="61" t="s"/>
      <x:c r="F989" s="61" t="n">
        <x:v>1.3</x:v>
      </x:c>
      <x:c r="G989" s="61">
        <x:f>PRODUCT(C989:F989)</x:f>
      </x:c>
      <x:c r="H989" s="0" t="s"/>
    </x:row>
    <x:row r="990" spans="1:8">
      <x:c r="A990" s="60" t="s">
        <x:v>2729</x:v>
      </x:c>
      <x:c r="B990" s="60" t="s"/>
      <x:c r="C990" s="61" t="n">
        <x:v>12</x:v>
      </x:c>
      <x:c r="D990" s="61" t="n">
        <x:v>0.1</x:v>
      </x:c>
      <x:c r="E990" s="61" t="s"/>
      <x:c r="F990" s="61" t="n">
        <x:v>1.3</x:v>
      </x:c>
      <x:c r="G990" s="61">
        <x:f>PRODUCT(C990:F990)</x:f>
      </x:c>
      <x:c r="H990" s="0" t="s"/>
    </x:row>
    <x:row r="991" spans="1:8">
      <x:c r="A991" s="60" t="s">
        <x:v>2730</x:v>
      </x:c>
      <x:c r="B991" s="60" t="s"/>
      <x:c r="C991" s="61" t="n">
        <x:v>20.26</x:v>
      </x:c>
      <x:c r="D991" s="61" t="n">
        <x:v>0.02</x:v>
      </x:c>
      <x:c r="E991" s="61" t="s"/>
      <x:c r="F991" s="61" t="n">
        <x:v>1.3</x:v>
      </x:c>
      <x:c r="G991" s="61">
        <x:f>PRODUCT(C991:F991)</x:f>
      </x:c>
      <x:c r="H991" s="0" t="s"/>
    </x:row>
    <x:row r="992" spans="1:8">
      <x:c r="A992" s="60" t="s">
        <x:v>2731</x:v>
      </x:c>
      <x:c r="B992" s="60" t="s"/>
      <x:c r="C992" s="61" t="n">
        <x:v>11</x:v>
      </x:c>
      <x:c r="D992" s="61" t="n">
        <x:v>2</x:v>
      </x:c>
      <x:c r="E992" s="61" t="n">
        <x:v>0.6</x:v>
      </x:c>
      <x:c r="F992" s="61" t="n">
        <x:v>0.4</x:v>
      </x:c>
      <x:c r="G992" s="61">
        <x:f>PRODUCT(C992:F992)</x:f>
      </x:c>
      <x:c r="H992" s="0" t="s"/>
    </x:row>
    <x:row r="993" spans="1:8">
      <x:c r="A993" s="60" t="s">
        <x:v>2732</x:v>
      </x:c>
      <x:c r="B993" s="60" t="s"/>
      <x:c r="C993" s="61" t="n">
        <x:v>11</x:v>
      </x:c>
      <x:c r="D993" s="61" t="n">
        <x:v>0.7</x:v>
      </x:c>
      <x:c r="E993" s="61" t="s"/>
      <x:c r="F993" s="61" t="n">
        <x:v>1.3</x:v>
      </x:c>
      <x:c r="G993" s="61">
        <x:f>PRODUCT(C993:F993)</x:f>
      </x:c>
      <x:c r="H993" s="0" t="s"/>
    </x:row>
    <x:row r="994" spans="1:8">
      <x:c r="A994" s="60" t="s">
        <x:v>2733</x:v>
      </x:c>
      <x:c r="B994" s="60" t="s"/>
      <x:c r="C994" s="61" t="n">
        <x:v>95.56</x:v>
      </x:c>
      <x:c r="D994" s="61" t="n">
        <x:v>0.01</x:v>
      </x:c>
      <x:c r="E994" s="61" t="s"/>
      <x:c r="F994" s="61" t="n">
        <x:v>1.3</x:v>
      </x:c>
      <x:c r="G994" s="61">
        <x:f>PRODUCT(C994:F994)</x:f>
      </x:c>
      <x:c r="H994" s="0" t="s"/>
    </x:row>
    <x:row r="995" spans="1:8">
      <x:c r="A995" s="60" t="s">
        <x:v>2734</x:v>
      </x:c>
      <x:c r="B995" s="60" t="s"/>
      <x:c r="C995" s="61" t="n">
        <x:v>128.72</x:v>
      </x:c>
      <x:c r="D995" s="61" t="n">
        <x:v>0.18</x:v>
      </x:c>
      <x:c r="E995" s="61" t="s"/>
      <x:c r="F995" s="61" t="n">
        <x:v>1.3</x:v>
      </x:c>
      <x:c r="G995" s="61">
        <x:f>PRODUCT(C995:F995)</x:f>
      </x:c>
      <x:c r="H995" s="0" t="s"/>
    </x:row>
    <x:row r="996" spans="1:8">
      <x:c r="A996" s="60" t="s">
        <x:v>2735</x:v>
      </x:c>
      <x:c r="B996" s="60" t="s"/>
      <x:c r="C996" s="61" t="n">
        <x:v>30.8</x:v>
      </x:c>
      <x:c r="D996" s="61" t="n">
        <x:v>0.02</x:v>
      </x:c>
      <x:c r="E996" s="61" t="s"/>
      <x:c r="F996" s="61" t="n">
        <x:v>1.3</x:v>
      </x:c>
      <x:c r="G996" s="61">
        <x:f>PRODUCT(C996:F996)</x:f>
      </x:c>
      <x:c r="H996" s="0" t="s"/>
    </x:row>
    <x:row r="997" spans="1:8">
      <x:c r="A997" s="60" t="s">
        <x:v>2736</x:v>
      </x:c>
      <x:c r="B997" s="60" t="s"/>
      <x:c r="C997" s="61" t="n">
        <x:v>3</x:v>
      </x:c>
      <x:c r="D997" s="61" t="n">
        <x:v>0.3</x:v>
      </x:c>
      <x:c r="E997" s="61" t="s"/>
      <x:c r="F997" s="61" t="n">
        <x:v>1.3</x:v>
      </x:c>
      <x:c r="G997" s="61">
        <x:f>PRODUCT(C997:F997)</x:f>
      </x:c>
      <x:c r="H997" s="0" t="s"/>
    </x:row>
    <x:row r="998" spans="1:8">
      <x:c r="A998" s="60" t="s">
        <x:v>2737</x:v>
      </x:c>
      <x:c r="B998" s="60" t="s"/>
      <x:c r="C998" s="61" t="n">
        <x:v>1.65</x:v>
      </x:c>
      <x:c r="D998" s="61" t="n">
        <x:v>2.5</x:v>
      </x:c>
      <x:c r="E998" s="61" t="n">
        <x:v>2</x:v>
      </x:c>
      <x:c r="F998" s="61" t="n">
        <x:v>0.15</x:v>
      </x:c>
      <x:c r="G998" s="61">
        <x:f>PRODUCT(C998:F998)</x:f>
      </x:c>
      <x:c r="H998" s="0" t="s"/>
    </x:row>
    <x:row r="999" spans="1:8">
      <x:c r="A999" s="60" t="s">
        <x:v>2738</x:v>
      </x:c>
      <x:c r="B999" s="60" t="s"/>
      <x:c r="C999" s="61" t="n">
        <x:v>6.97</x:v>
      </x:c>
      <x:c r="D999" s="61" t="n">
        <x:v>0.03</x:v>
      </x:c>
      <x:c r="E999" s="61" t="s"/>
      <x:c r="F999" s="61" t="n">
        <x:v>1.3</x:v>
      </x:c>
      <x:c r="G999" s="61">
        <x:f>PRODUCT(C999:F999)</x:f>
      </x:c>
      <x:c r="H999" s="0" t="s"/>
    </x:row>
    <x:row r="1000" spans="1:8">
      <x:c r="A1000" s="60" t="s">
        <x:v>2739</x:v>
      </x:c>
      <x:c r="B1000" s="60" t="s"/>
      <x:c r="C1000" s="61" t="n">
        <x:v>4.21</x:v>
      </x:c>
      <x:c r="D1000" s="61" t="n">
        <x:v>0.03</x:v>
      </x:c>
      <x:c r="E1000" s="61" t="s"/>
      <x:c r="F1000" s="61" t="n">
        <x:v>1.3</x:v>
      </x:c>
      <x:c r="G1000" s="61">
        <x:f>PRODUCT(C1000:F1000)</x:f>
      </x:c>
      <x:c r="H1000" s="0" t="s"/>
    </x:row>
    <x:row r="1001" spans="1:8">
      <x:c r="A1001" s="60" t="s">
        <x:v>2740</x:v>
      </x:c>
      <x:c r="B1001" s="60" t="s"/>
      <x:c r="C1001" s="61" t="n">
        <x:v>4.21</x:v>
      </x:c>
      <x:c r="D1001" s="61" t="n">
        <x:v>0.03</x:v>
      </x:c>
      <x:c r="E1001" s="61" t="s"/>
      <x:c r="F1001" s="61" t="n">
        <x:v>1.3</x:v>
      </x:c>
      <x:c r="G1001" s="61">
        <x:f>PRODUCT(C1001:F1001)</x:f>
      </x:c>
      <x:c r="H1001" s="0" t="s"/>
    </x:row>
    <x:row r="1002" spans="1:8">
      <x:c r="A1002" s="60" t="s">
        <x:v>2741</x:v>
      </x:c>
      <x:c r="B1002" s="60" t="s"/>
      <x:c r="C1002" s="61" t="n">
        <x:v>4.21</x:v>
      </x:c>
      <x:c r="D1002" s="61" t="n">
        <x:v>0.03</x:v>
      </x:c>
      <x:c r="E1002" s="61" t="s"/>
      <x:c r="F1002" s="61" t="n">
        <x:v>1.3</x:v>
      </x:c>
      <x:c r="G1002" s="61">
        <x:f>PRODUCT(C1002:F1002)</x:f>
      </x:c>
      <x:c r="H1002" s="0" t="s"/>
    </x:row>
    <x:row r="1003" spans="1:8">
      <x:c r="A1003" s="60" t="s">
        <x:v>2742</x:v>
      </x:c>
      <x:c r="B1003" s="60" t="s"/>
      <x:c r="C1003" s="61" t="n">
        <x:v>4.21</x:v>
      </x:c>
      <x:c r="D1003" s="61" t="n">
        <x:v>0.03</x:v>
      </x:c>
      <x:c r="E1003" s="61" t="s"/>
      <x:c r="F1003" s="61" t="n">
        <x:v>1.3</x:v>
      </x:c>
      <x:c r="G1003" s="61">
        <x:f>PRODUCT(C1003:F1003)</x:f>
      </x:c>
      <x:c r="H1003" s="0" t="s"/>
    </x:row>
    <x:row r="1004" spans="1:8">
      <x:c r="A1004" s="60" t="s">
        <x:v>2743</x:v>
      </x:c>
      <x:c r="B1004" s="60" t="s"/>
      <x:c r="C1004" s="61" t="n">
        <x:v>4.21</x:v>
      </x:c>
      <x:c r="D1004" s="61" t="n">
        <x:v>0.03</x:v>
      </x:c>
      <x:c r="E1004" s="61" t="s"/>
      <x:c r="F1004" s="61" t="n">
        <x:v>1.3</x:v>
      </x:c>
      <x:c r="G1004" s="61">
        <x:f>PRODUCT(C1004:F1004)</x:f>
      </x:c>
      <x:c r="H1004" s="0" t="s"/>
    </x:row>
    <x:row r="1005" spans="1:8">
      <x:c r="A1005" s="60" t="s">
        <x:v>2744</x:v>
      </x:c>
      <x:c r="B1005" s="60" t="s"/>
      <x:c r="C1005" s="61" t="n">
        <x:v>4.21</x:v>
      </x:c>
      <x:c r="D1005" s="61" t="n">
        <x:v>0.03</x:v>
      </x:c>
      <x:c r="E1005" s="61" t="s"/>
      <x:c r="F1005" s="61" t="n">
        <x:v>1.3</x:v>
      </x:c>
      <x:c r="G1005" s="61">
        <x:f>PRODUCT(C1005:F1005)</x:f>
      </x:c>
      <x:c r="H1005" s="0" t="s"/>
    </x:row>
    <x:row r="1006" spans="1:8">
      <x:c r="A1006" s="60" t="s">
        <x:v>2745</x:v>
      </x:c>
      <x:c r="B1006" s="60" t="s"/>
      <x:c r="C1006" s="61" t="n">
        <x:v>4.21</x:v>
      </x:c>
      <x:c r="D1006" s="61" t="n">
        <x:v>0.03</x:v>
      </x:c>
      <x:c r="E1006" s="61" t="s"/>
      <x:c r="F1006" s="61" t="n">
        <x:v>1.3</x:v>
      </x:c>
      <x:c r="G1006" s="61">
        <x:f>PRODUCT(C1006:F1006)</x:f>
      </x:c>
      <x:c r="H1006" s="0" t="s"/>
    </x:row>
    <x:row r="1007" spans="1:8">
      <x:c r="A1007" s="60" t="s">
        <x:v>2746</x:v>
      </x:c>
      <x:c r="B1007" s="60" t="s"/>
      <x:c r="C1007" s="61" t="n">
        <x:v>4.21</x:v>
      </x:c>
      <x:c r="D1007" s="61" t="n">
        <x:v>0.03</x:v>
      </x:c>
      <x:c r="E1007" s="61" t="s"/>
      <x:c r="F1007" s="61" t="n">
        <x:v>1.3</x:v>
      </x:c>
      <x:c r="G1007" s="61">
        <x:f>PRODUCT(C1007:F1007)</x:f>
      </x:c>
      <x:c r="H1007" s="0" t="s"/>
    </x:row>
    <x:row r="1008" spans="1:8">
      <x:c r="A1008" s="60" t="s">
        <x:v>2747</x:v>
      </x:c>
      <x:c r="B1008" s="60" t="s"/>
      <x:c r="C1008" s="61" t="n">
        <x:v>4.21</x:v>
      </x:c>
      <x:c r="D1008" s="61" t="n">
        <x:v>0.03</x:v>
      </x:c>
      <x:c r="E1008" s="61" t="s"/>
      <x:c r="F1008" s="61" t="n">
        <x:v>1.3</x:v>
      </x:c>
      <x:c r="G1008" s="61">
        <x:f>PRODUCT(C1008:F1008)</x:f>
      </x:c>
      <x:c r="H1008" s="0" t="s"/>
    </x:row>
    <x:row r="1009" spans="1:8">
      <x:c r="A1009" s="60" t="s">
        <x:v>2748</x:v>
      </x:c>
      <x:c r="B1009" s="60" t="s"/>
      <x:c r="C1009" s="61" t="n">
        <x:v>4.21</x:v>
      </x:c>
      <x:c r="D1009" s="61" t="n">
        <x:v>0.03</x:v>
      </x:c>
      <x:c r="E1009" s="61" t="s"/>
      <x:c r="F1009" s="61" t="n">
        <x:v>1.3</x:v>
      </x:c>
      <x:c r="G1009" s="61">
        <x:f>PRODUCT(C1009:F1009)</x:f>
      </x:c>
      <x:c r="H1009" s="0" t="s"/>
    </x:row>
    <x:row r="1010" spans="1:8">
      <x:c r="A1010" s="60" t="s">
        <x:v>2749</x:v>
      </x:c>
      <x:c r="B1010" s="60" t="s"/>
      <x:c r="C1010" s="61" t="n">
        <x:v>4.21</x:v>
      </x:c>
      <x:c r="D1010" s="61" t="n">
        <x:v>0.03</x:v>
      </x:c>
      <x:c r="E1010" s="61" t="s"/>
      <x:c r="F1010" s="61" t="n">
        <x:v>1.3</x:v>
      </x:c>
      <x:c r="G1010" s="61">
        <x:f>PRODUCT(C1010:F1010)</x:f>
      </x:c>
      <x:c r="H1010" s="0" t="s"/>
    </x:row>
    <x:row r="1011" spans="1:8">
      <x:c r="A1011" s="60" t="s">
        <x:v>2377</x:v>
      </x:c>
      <x:c r="B1011" s="60" t="s"/>
      <x:c r="C1011" s="61" t="n">
        <x:v>9.09</x:v>
      </x:c>
      <x:c r="D1011" s="61" t="s"/>
      <x:c r="E1011" s="61" t="n">
        <x:v>0.3</x:v>
      </x:c>
      <x:c r="F1011" s="61" t="n">
        <x:v>1.3</x:v>
      </x:c>
      <x:c r="G1011" s="61">
        <x:f>PRODUCT(C1011:F1011)</x:f>
      </x:c>
      <x:c r="H1011" s="0" t="s"/>
    </x:row>
    <x:row r="1013" spans="1:8" customFormat="1" ht="45" customHeight="1">
      <x:c r="A1013" s="56" t="s">
        <x:v>2751</x:v>
      </x:c>
      <x:c r="B1013" s="56" t="s">
        <x:v>2338</x:v>
      </x:c>
      <x:c r="C1013" s="56" t="s">
        <x:v>517</x:v>
      </x:c>
      <x:c r="D1013" s="57" t="s">
        <x:v>77</x:v>
      </x:c>
      <x:c r="E1013" s="58" t="s">
        <x:v>518</x:v>
      </x:c>
      <x:c r="F1013" s="58" t="s">
        <x:v>518</x:v>
      </x:c>
      <x:c r="G1013" s="59">
        <x:f>SUM(G1014:G1044)</x:f>
      </x:c>
      <x:c r="H1013" s="0" t="s"/>
    </x:row>
    <x:row r="1014" spans="1:8">
      <x:c r="A1014" s="60" t="s">
        <x:v>2720</x:v>
      </x:c>
      <x:c r="B1014" s="60" t="s"/>
      <x:c r="C1014" s="61" t="n">
        <x:v>10</x:v>
      </x:c>
      <x:c r="D1014" s="61" t="n">
        <x:v>4</x:v>
      </x:c>
      <x:c r="E1014" s="61" t="n">
        <x:v>0.05</x:v>
      </x:c>
      <x:c r="F1014" s="61" t="n">
        <x:v>1.3</x:v>
      </x:c>
      <x:c r="G1014" s="61">
        <x:f>PRODUCT(C1014:F1014)</x:f>
      </x:c>
      <x:c r="H1014" s="0" t="s"/>
    </x:row>
    <x:row r="1015" spans="1:8">
      <x:c r="A1015" s="60" t="s">
        <x:v>2721</x:v>
      </x:c>
      <x:c r="B1015" s="60" t="s"/>
      <x:c r="C1015" s="61" t="n">
        <x:v>96</x:v>
      </x:c>
      <x:c r="D1015" s="61" t="n">
        <x:v>1.9</x:v>
      </x:c>
      <x:c r="E1015" s="61" t="n">
        <x:v>0.04</x:v>
      </x:c>
      <x:c r="F1015" s="61" t="n">
        <x:v>1.3</x:v>
      </x:c>
      <x:c r="G1015" s="61">
        <x:f>PRODUCT(C1015:F1015)</x:f>
      </x:c>
      <x:c r="H1015" s="0" t="s"/>
    </x:row>
    <x:row r="1016" spans="1:8">
      <x:c r="A1016" s="60" t="s">
        <x:v>2722</x:v>
      </x:c>
      <x:c r="B1016" s="60" t="s"/>
      <x:c r="C1016" s="61" t="n">
        <x:v>72</x:v>
      </x:c>
      <x:c r="D1016" s="61" t="n">
        <x:v>1.3</x:v>
      </x:c>
      <x:c r="E1016" s="61" t="n">
        <x:v>0.04</x:v>
      </x:c>
      <x:c r="F1016" s="61" t="n">
        <x:v>1.3</x:v>
      </x:c>
      <x:c r="G1016" s="61">
        <x:f>PRODUCT(C1016:F1016)</x:f>
      </x:c>
      <x:c r="H1016" s="0" t="s"/>
    </x:row>
    <x:row r="1017" spans="1:8">
      <x:c r="A1017" s="60" t="s">
        <x:v>2723</x:v>
      </x:c>
      <x:c r="B1017" s="60" t="s"/>
      <x:c r="C1017" s="61" t="n">
        <x:v>8.5</x:v>
      </x:c>
      <x:c r="D1017" s="61" t="n">
        <x:v>0.07</x:v>
      </x:c>
      <x:c r="E1017" s="61" t="s"/>
      <x:c r="F1017" s="61" t="n">
        <x:v>1.3</x:v>
      </x:c>
      <x:c r="G1017" s="61">
        <x:f>PRODUCT(C1017:F1017)</x:f>
      </x:c>
      <x:c r="H1017" s="0" t="s"/>
    </x:row>
    <x:row r="1018" spans="1:8">
      <x:c r="A1018" s="60" t="s">
        <x:v>2724</x:v>
      </x:c>
      <x:c r="B1018" s="60" t="s"/>
      <x:c r="C1018" s="61" t="n">
        <x:v>4.53</x:v>
      </x:c>
      <x:c r="D1018" s="61" t="n">
        <x:v>0.2</x:v>
      </x:c>
      <x:c r="E1018" s="61" t="s"/>
      <x:c r="F1018" s="61" t="n">
        <x:v>1.3</x:v>
      </x:c>
      <x:c r="G1018" s="61">
        <x:f>PRODUCT(C1018:F1018)</x:f>
      </x:c>
      <x:c r="H1018" s="0" t="s"/>
    </x:row>
    <x:row r="1019" spans="1:8">
      <x:c r="A1019" s="60" t="s">
        <x:v>2725</x:v>
      </x:c>
      <x:c r="B1019" s="60" t="s"/>
      <x:c r="C1019" s="61" t="n">
        <x:v>245.24</x:v>
      </x:c>
      <x:c r="D1019" s="61" t="n">
        <x:v>0.02</x:v>
      </x:c>
      <x:c r="E1019" s="61" t="s"/>
      <x:c r="F1019" s="61" t="n">
        <x:v>1.3</x:v>
      </x:c>
      <x:c r="G1019" s="61">
        <x:f>PRODUCT(C1019:F1019)</x:f>
      </x:c>
      <x:c r="H1019" s="0" t="s"/>
    </x:row>
    <x:row r="1020" spans="1:8">
      <x:c r="A1020" s="60" t="s">
        <x:v>2726</x:v>
      </x:c>
      <x:c r="B1020" s="60" t="s"/>
      <x:c r="C1020" s="61" t="n">
        <x:v>80</x:v>
      </x:c>
      <x:c r="D1020" s="61" t="n">
        <x:v>0.03</x:v>
      </x:c>
      <x:c r="E1020" s="61" t="s"/>
      <x:c r="F1020" s="61" t="n">
        <x:v>1.3</x:v>
      </x:c>
      <x:c r="G1020" s="61">
        <x:f>PRODUCT(C1020:F1020)</x:f>
      </x:c>
      <x:c r="H1020" s="0" t="s"/>
    </x:row>
    <x:row r="1021" spans="1:8">
      <x:c r="A1021" s="60" t="s">
        <x:v>2727</x:v>
      </x:c>
      <x:c r="B1021" s="60" t="s"/>
      <x:c r="C1021" s="61" t="n">
        <x:v>12</x:v>
      </x:c>
      <x:c r="D1021" s="61" t="n">
        <x:v>0.25</x:v>
      </x:c>
      <x:c r="E1021" s="61" t="s"/>
      <x:c r="F1021" s="61" t="n">
        <x:v>1.3</x:v>
      </x:c>
      <x:c r="G1021" s="61">
        <x:f>PRODUCT(C1021:F1021)</x:f>
      </x:c>
      <x:c r="H1021" s="0" t="s"/>
    </x:row>
    <x:row r="1022" spans="1:8">
      <x:c r="A1022" s="60" t="s">
        <x:v>2728</x:v>
      </x:c>
      <x:c r="B1022" s="60" t="s"/>
      <x:c r="C1022" s="61" t="n">
        <x:v>12</x:v>
      </x:c>
      <x:c r="D1022" s="61" t="n">
        <x:v>0.25</x:v>
      </x:c>
      <x:c r="E1022" s="61" t="s"/>
      <x:c r="F1022" s="61" t="n">
        <x:v>1.3</x:v>
      </x:c>
      <x:c r="G1022" s="61">
        <x:f>PRODUCT(C1022:F1022)</x:f>
      </x:c>
      <x:c r="H1022" s="0" t="s"/>
    </x:row>
    <x:row r="1023" spans="1:8">
      <x:c r="A1023" s="60" t="s">
        <x:v>2729</x:v>
      </x:c>
      <x:c r="B1023" s="60" t="s"/>
      <x:c r="C1023" s="61" t="n">
        <x:v>12</x:v>
      </x:c>
      <x:c r="D1023" s="61" t="n">
        <x:v>0.1</x:v>
      </x:c>
      <x:c r="E1023" s="61" t="s"/>
      <x:c r="F1023" s="61" t="n">
        <x:v>1.3</x:v>
      </x:c>
      <x:c r="G1023" s="61">
        <x:f>PRODUCT(C1023:F1023)</x:f>
      </x:c>
      <x:c r="H1023" s="0" t="s"/>
    </x:row>
    <x:row r="1024" spans="1:8">
      <x:c r="A1024" s="60" t="s">
        <x:v>2730</x:v>
      </x:c>
      <x:c r="B1024" s="60" t="s"/>
      <x:c r="C1024" s="61" t="n">
        <x:v>20.26</x:v>
      </x:c>
      <x:c r="D1024" s="61" t="n">
        <x:v>0.02</x:v>
      </x:c>
      <x:c r="E1024" s="61" t="s"/>
      <x:c r="F1024" s="61" t="n">
        <x:v>1.3</x:v>
      </x:c>
      <x:c r="G1024" s="61">
        <x:f>PRODUCT(C1024:F1024)</x:f>
      </x:c>
      <x:c r="H1024" s="0" t="s"/>
    </x:row>
    <x:row r="1025" spans="1:8">
      <x:c r="A1025" s="60" t="s">
        <x:v>2731</x:v>
      </x:c>
      <x:c r="B1025" s="60" t="s"/>
      <x:c r="C1025" s="61" t="n">
        <x:v>11</x:v>
      </x:c>
      <x:c r="D1025" s="61" t="n">
        <x:v>2</x:v>
      </x:c>
      <x:c r="E1025" s="61" t="n">
        <x:v>0.6</x:v>
      </x:c>
      <x:c r="F1025" s="61" t="n">
        <x:v>0.4</x:v>
      </x:c>
      <x:c r="G1025" s="61">
        <x:f>PRODUCT(C1025:F1025)</x:f>
      </x:c>
      <x:c r="H1025" s="0" t="s"/>
    </x:row>
    <x:row r="1026" spans="1:8">
      <x:c r="A1026" s="60" t="s">
        <x:v>2732</x:v>
      </x:c>
      <x:c r="B1026" s="60" t="s"/>
      <x:c r="C1026" s="61" t="n">
        <x:v>11</x:v>
      </x:c>
      <x:c r="D1026" s="61" t="n">
        <x:v>0.7</x:v>
      </x:c>
      <x:c r="E1026" s="61" t="s"/>
      <x:c r="F1026" s="61" t="n">
        <x:v>1.3</x:v>
      </x:c>
      <x:c r="G1026" s="61">
        <x:f>PRODUCT(C1026:F1026)</x:f>
      </x:c>
      <x:c r="H1026" s="0" t="s"/>
    </x:row>
    <x:row r="1027" spans="1:8">
      <x:c r="A1027" s="60" t="s">
        <x:v>2733</x:v>
      </x:c>
      <x:c r="B1027" s="60" t="s"/>
      <x:c r="C1027" s="61" t="n">
        <x:v>95.56</x:v>
      </x:c>
      <x:c r="D1027" s="61" t="n">
        <x:v>0.01</x:v>
      </x:c>
      <x:c r="E1027" s="61" t="s"/>
      <x:c r="F1027" s="61" t="n">
        <x:v>1.3</x:v>
      </x:c>
      <x:c r="G1027" s="61">
        <x:f>PRODUCT(C1027:F1027)</x:f>
      </x:c>
      <x:c r="H1027" s="0" t="s"/>
    </x:row>
    <x:row r="1028" spans="1:8">
      <x:c r="A1028" s="60" t="s">
        <x:v>2734</x:v>
      </x:c>
      <x:c r="B1028" s="60" t="s"/>
      <x:c r="C1028" s="61" t="n">
        <x:v>128.72</x:v>
      </x:c>
      <x:c r="D1028" s="61" t="n">
        <x:v>0.18</x:v>
      </x:c>
      <x:c r="E1028" s="61" t="s"/>
      <x:c r="F1028" s="61" t="n">
        <x:v>1.3</x:v>
      </x:c>
      <x:c r="G1028" s="61">
        <x:f>PRODUCT(C1028:F1028)</x:f>
      </x:c>
      <x:c r="H1028" s="0" t="s"/>
    </x:row>
    <x:row r="1029" spans="1:8">
      <x:c r="A1029" s="60" t="s">
        <x:v>2735</x:v>
      </x:c>
      <x:c r="B1029" s="60" t="s"/>
      <x:c r="C1029" s="61" t="n">
        <x:v>30.8</x:v>
      </x:c>
      <x:c r="D1029" s="61" t="n">
        <x:v>0.02</x:v>
      </x:c>
      <x:c r="E1029" s="61" t="s"/>
      <x:c r="F1029" s="61" t="n">
        <x:v>1.3</x:v>
      </x:c>
      <x:c r="G1029" s="61">
        <x:f>PRODUCT(C1029:F1029)</x:f>
      </x:c>
      <x:c r="H1029" s="0" t="s"/>
    </x:row>
    <x:row r="1030" spans="1:8">
      <x:c r="A1030" s="60" t="s">
        <x:v>2736</x:v>
      </x:c>
      <x:c r="B1030" s="60" t="s"/>
      <x:c r="C1030" s="61" t="n">
        <x:v>3</x:v>
      </x:c>
      <x:c r="D1030" s="61" t="n">
        <x:v>0.3</x:v>
      </x:c>
      <x:c r="E1030" s="61" t="s"/>
      <x:c r="F1030" s="61" t="n">
        <x:v>1.3</x:v>
      </x:c>
      <x:c r="G1030" s="61">
        <x:f>PRODUCT(C1030:F1030)</x:f>
      </x:c>
      <x:c r="H1030" s="0" t="s"/>
    </x:row>
    <x:row r="1031" spans="1:8">
      <x:c r="A1031" s="60" t="s">
        <x:v>2737</x:v>
      </x:c>
      <x:c r="B1031" s="60" t="s"/>
      <x:c r="C1031" s="61" t="n">
        <x:v>1.65</x:v>
      </x:c>
      <x:c r="D1031" s="61" t="n">
        <x:v>2.5</x:v>
      </x:c>
      <x:c r="E1031" s="61" t="n">
        <x:v>2</x:v>
      </x:c>
      <x:c r="F1031" s="61" t="n">
        <x:v>0.15</x:v>
      </x:c>
      <x:c r="G1031" s="61">
        <x:f>PRODUCT(C1031:F1031)</x:f>
      </x:c>
      <x:c r="H1031" s="0" t="s"/>
    </x:row>
    <x:row r="1032" spans="1:8">
      <x:c r="A1032" s="60" t="s">
        <x:v>2738</x:v>
      </x:c>
      <x:c r="B1032" s="60" t="s"/>
      <x:c r="C1032" s="61" t="n">
        <x:v>6.97</x:v>
      </x:c>
      <x:c r="D1032" s="61" t="n">
        <x:v>0.03</x:v>
      </x:c>
      <x:c r="E1032" s="61" t="s"/>
      <x:c r="F1032" s="61" t="n">
        <x:v>1.3</x:v>
      </x:c>
      <x:c r="G1032" s="61">
        <x:f>PRODUCT(C1032:F1032)</x:f>
      </x:c>
      <x:c r="H1032" s="0" t="s"/>
    </x:row>
    <x:row r="1033" spans="1:8">
      <x:c r="A1033" s="60" t="s">
        <x:v>2739</x:v>
      </x:c>
      <x:c r="B1033" s="60" t="s"/>
      <x:c r="C1033" s="61" t="n">
        <x:v>4.21</x:v>
      </x:c>
      <x:c r="D1033" s="61" t="n">
        <x:v>0.03</x:v>
      </x:c>
      <x:c r="E1033" s="61" t="s"/>
      <x:c r="F1033" s="61" t="n">
        <x:v>1.3</x:v>
      </x:c>
      <x:c r="G1033" s="61">
        <x:f>PRODUCT(C1033:F1033)</x:f>
      </x:c>
      <x:c r="H1033" s="0" t="s"/>
    </x:row>
    <x:row r="1034" spans="1:8">
      <x:c r="A1034" s="60" t="s">
        <x:v>2740</x:v>
      </x:c>
      <x:c r="B1034" s="60" t="s"/>
      <x:c r="C1034" s="61" t="n">
        <x:v>4.21</x:v>
      </x:c>
      <x:c r="D1034" s="61" t="n">
        <x:v>0.03</x:v>
      </x:c>
      <x:c r="E1034" s="61" t="s"/>
      <x:c r="F1034" s="61" t="n">
        <x:v>1.3</x:v>
      </x:c>
      <x:c r="G1034" s="61">
        <x:f>PRODUCT(C1034:F1034)</x:f>
      </x:c>
      <x:c r="H1034" s="0" t="s"/>
    </x:row>
    <x:row r="1035" spans="1:8">
      <x:c r="A1035" s="60" t="s">
        <x:v>2741</x:v>
      </x:c>
      <x:c r="B1035" s="60" t="s"/>
      <x:c r="C1035" s="61" t="n">
        <x:v>4.21</x:v>
      </x:c>
      <x:c r="D1035" s="61" t="n">
        <x:v>0.03</x:v>
      </x:c>
      <x:c r="E1035" s="61" t="s"/>
      <x:c r="F1035" s="61" t="n">
        <x:v>1.3</x:v>
      </x:c>
      <x:c r="G1035" s="61">
        <x:f>PRODUCT(C1035:F1035)</x:f>
      </x:c>
      <x:c r="H1035" s="0" t="s"/>
    </x:row>
    <x:row r="1036" spans="1:8">
      <x:c r="A1036" s="60" t="s">
        <x:v>2742</x:v>
      </x:c>
      <x:c r="B1036" s="60" t="s"/>
      <x:c r="C1036" s="61" t="n">
        <x:v>4.21</x:v>
      </x:c>
      <x:c r="D1036" s="61" t="n">
        <x:v>0.03</x:v>
      </x:c>
      <x:c r="E1036" s="61" t="s"/>
      <x:c r="F1036" s="61" t="n">
        <x:v>1.3</x:v>
      </x:c>
      <x:c r="G1036" s="61">
        <x:f>PRODUCT(C1036:F1036)</x:f>
      </x:c>
      <x:c r="H1036" s="0" t="s"/>
    </x:row>
    <x:row r="1037" spans="1:8">
      <x:c r="A1037" s="60" t="s">
        <x:v>2743</x:v>
      </x:c>
      <x:c r="B1037" s="60" t="s"/>
      <x:c r="C1037" s="61" t="n">
        <x:v>4.21</x:v>
      </x:c>
      <x:c r="D1037" s="61" t="n">
        <x:v>0.03</x:v>
      </x:c>
      <x:c r="E1037" s="61" t="s"/>
      <x:c r="F1037" s="61" t="n">
        <x:v>1.3</x:v>
      </x:c>
      <x:c r="G1037" s="61">
        <x:f>PRODUCT(C1037:F1037)</x:f>
      </x:c>
      <x:c r="H1037" s="0" t="s"/>
    </x:row>
    <x:row r="1038" spans="1:8">
      <x:c r="A1038" s="60" t="s">
        <x:v>2744</x:v>
      </x:c>
      <x:c r="B1038" s="60" t="s"/>
      <x:c r="C1038" s="61" t="n">
        <x:v>4.21</x:v>
      </x:c>
      <x:c r="D1038" s="61" t="n">
        <x:v>0.03</x:v>
      </x:c>
      <x:c r="E1038" s="61" t="s"/>
      <x:c r="F1038" s="61" t="n">
        <x:v>1.3</x:v>
      </x:c>
      <x:c r="G1038" s="61">
        <x:f>PRODUCT(C1038:F1038)</x:f>
      </x:c>
      <x:c r="H1038" s="0" t="s"/>
    </x:row>
    <x:row r="1039" spans="1:8">
      <x:c r="A1039" s="60" t="s">
        <x:v>2745</x:v>
      </x:c>
      <x:c r="B1039" s="60" t="s"/>
      <x:c r="C1039" s="61" t="n">
        <x:v>4.21</x:v>
      </x:c>
      <x:c r="D1039" s="61" t="n">
        <x:v>0.03</x:v>
      </x:c>
      <x:c r="E1039" s="61" t="s"/>
      <x:c r="F1039" s="61" t="n">
        <x:v>1.3</x:v>
      </x:c>
      <x:c r="G1039" s="61">
        <x:f>PRODUCT(C1039:F1039)</x:f>
      </x:c>
      <x:c r="H1039" s="0" t="s"/>
    </x:row>
    <x:row r="1040" spans="1:8">
      <x:c r="A1040" s="60" t="s">
        <x:v>2746</x:v>
      </x:c>
      <x:c r="B1040" s="60" t="s"/>
      <x:c r="C1040" s="61" t="n">
        <x:v>4.21</x:v>
      </x:c>
      <x:c r="D1040" s="61" t="n">
        <x:v>0.03</x:v>
      </x:c>
      <x:c r="E1040" s="61" t="s"/>
      <x:c r="F1040" s="61" t="n">
        <x:v>1.3</x:v>
      </x:c>
      <x:c r="G1040" s="61">
        <x:f>PRODUCT(C1040:F1040)</x:f>
      </x:c>
      <x:c r="H1040" s="0" t="s"/>
    </x:row>
    <x:row r="1041" spans="1:8">
      <x:c r="A1041" s="60" t="s">
        <x:v>2747</x:v>
      </x:c>
      <x:c r="B1041" s="60" t="s"/>
      <x:c r="C1041" s="61" t="n">
        <x:v>4.21</x:v>
      </x:c>
      <x:c r="D1041" s="61" t="n">
        <x:v>0.03</x:v>
      </x:c>
      <x:c r="E1041" s="61" t="s"/>
      <x:c r="F1041" s="61" t="n">
        <x:v>1.3</x:v>
      </x:c>
      <x:c r="G1041" s="61">
        <x:f>PRODUCT(C1041:F1041)</x:f>
      </x:c>
      <x:c r="H1041" s="0" t="s"/>
    </x:row>
    <x:row r="1042" spans="1:8">
      <x:c r="A1042" s="60" t="s">
        <x:v>2748</x:v>
      </x:c>
      <x:c r="B1042" s="60" t="s"/>
      <x:c r="C1042" s="61" t="n">
        <x:v>4.21</x:v>
      </x:c>
      <x:c r="D1042" s="61" t="n">
        <x:v>0.03</x:v>
      </x:c>
      <x:c r="E1042" s="61" t="s"/>
      <x:c r="F1042" s="61" t="n">
        <x:v>1.3</x:v>
      </x:c>
      <x:c r="G1042" s="61">
        <x:f>PRODUCT(C1042:F1042)</x:f>
      </x:c>
      <x:c r="H1042" s="0" t="s"/>
    </x:row>
    <x:row r="1043" spans="1:8">
      <x:c r="A1043" s="60" t="s">
        <x:v>2749</x:v>
      </x:c>
      <x:c r="B1043" s="60" t="s"/>
      <x:c r="C1043" s="61" t="n">
        <x:v>4.21</x:v>
      </x:c>
      <x:c r="D1043" s="61" t="n">
        <x:v>0.03</x:v>
      </x:c>
      <x:c r="E1043" s="61" t="s"/>
      <x:c r="F1043" s="61" t="n">
        <x:v>1.3</x:v>
      </x:c>
      <x:c r="G1043" s="61">
        <x:f>PRODUCT(C1043:F1043)</x:f>
      </x:c>
      <x:c r="H1043" s="0" t="s"/>
    </x:row>
    <x:row r="1044" spans="1:8">
      <x:c r="A1044" s="60" t="s">
        <x:v>2752</x:v>
      </x:c>
      <x:c r="B1044" s="60" t="s"/>
      <x:c r="C1044" s="61" t="n">
        <x:v>9.09</x:v>
      </x:c>
      <x:c r="D1044" s="61" t="n">
        <x:v>0.3</x:v>
      </x:c>
      <x:c r="E1044" s="61" t="s"/>
      <x:c r="F1044" s="61" t="n">
        <x:v>1.3</x:v>
      </x:c>
      <x:c r="G1044" s="61">
        <x:f>PRODUCT(C1044:F1044)</x:f>
      </x:c>
      <x:c r="H1044" s="0" t="s"/>
    </x:row>
    <x:row r="1046" spans="1:8">
      <x:c r="B1046" s="0" t="s">
        <x:v>2336</x:v>
      </x:c>
      <x:c r="C1046" s="54" t="s">
        <x:v>5</x:v>
      </x:c>
      <x:c r="D1046" s="55" t="s">
        <x:v>6</x:v>
      </x:c>
      <x:c r="E1046" s="54" t="s">
        <x:v>7</x:v>
      </x:c>
    </x:row>
    <x:row r="1047" spans="1:8">
      <x:c r="B1047" s="0" t="s">
        <x:v>2336</x:v>
      </x:c>
      <x:c r="C1047" s="54" t="s">
        <x:v>8</x:v>
      </x:c>
      <x:c r="D1047" s="55" t="s">
        <x:v>258</x:v>
      </x:c>
      <x:c r="E1047" s="54" t="s">
        <x:v>510</x:v>
      </x:c>
    </x:row>
    <x:row r="1048" spans="1:8">
      <x:c r="B1048" s="0" t="s">
        <x:v>2336</x:v>
      </x:c>
      <x:c r="C1048" s="54" t="s">
        <x:v>83</x:v>
      </x:c>
      <x:c r="D1048" s="55" t="s">
        <x:v>519</x:v>
      </x:c>
      <x:c r="E1048" s="54" t="s">
        <x:v>520</x:v>
      </x:c>
    </x:row>
    <x:row r="1050" spans="1:8" customFormat="1" ht="45" customHeight="1">
      <x:c r="A1050" s="56" t="s">
        <x:v>2753</x:v>
      </x:c>
      <x:c r="B1050" s="56" t="s">
        <x:v>2338</x:v>
      </x:c>
      <x:c r="C1050" s="56" t="s">
        <x:v>515</x:v>
      </x:c>
      <x:c r="D1050" s="57" t="s">
        <x:v>77</x:v>
      </x:c>
      <x:c r="E1050" s="58" t="s">
        <x:v>516</x:v>
      </x:c>
      <x:c r="F1050" s="58" t="s">
        <x:v>516</x:v>
      </x:c>
      <x:c r="G1050" s="59">
        <x:f>SUM(G1051:G1051)</x:f>
      </x:c>
      <x:c r="H1050" s="0" t="s"/>
    </x:row>
    <x:row r="1051" spans="1:8">
      <x:c r="A1051" s="60" t="s">
        <x:v>2754</x:v>
      </x:c>
      <x:c r="B1051" s="60" t="s"/>
      <x:c r="C1051" s="61" t="n">
        <x:v>12</x:v>
      </x:c>
      <x:c r="D1051" s="61" t="s"/>
      <x:c r="E1051" s="61" t="s"/>
      <x:c r="F1051" s="61" t="s"/>
      <x:c r="G1051" s="61">
        <x:f>PRODUCT(C1051:F1051)</x:f>
      </x:c>
      <x:c r="H1051" s="0" t="s"/>
    </x:row>
    <x:row r="1053" spans="1:8" customFormat="1" ht="45" customHeight="1">
      <x:c r="A1053" s="56" t="s">
        <x:v>2755</x:v>
      </x:c>
      <x:c r="B1053" s="56" t="s">
        <x:v>2338</x:v>
      </x:c>
      <x:c r="C1053" s="56" t="s">
        <x:v>517</x:v>
      </x:c>
      <x:c r="D1053" s="57" t="s">
        <x:v>77</x:v>
      </x:c>
      <x:c r="E1053" s="58" t="s">
        <x:v>518</x:v>
      </x:c>
      <x:c r="F1053" s="58" t="s">
        <x:v>518</x:v>
      </x:c>
      <x:c r="G1053" s="59">
        <x:f>SUM(G1054:G1054)</x:f>
      </x:c>
      <x:c r="H1053" s="0" t="s"/>
    </x:row>
    <x:row r="1054" spans="1:8">
      <x:c r="A1054" s="60" t="s"/>
      <x:c r="B1054" s="60" t="s"/>
      <x:c r="C1054" s="61" t="n">
        <x:v>12</x:v>
      </x:c>
      <x:c r="D1054" s="61" t="s"/>
      <x:c r="E1054" s="61" t="s"/>
      <x:c r="F1054" s="61" t="s"/>
      <x:c r="G1054" s="61">
        <x:f>PRODUCT(C1054:F1054)</x:f>
      </x:c>
      <x:c r="H1054" s="0" t="s"/>
    </x:row>
    <x:row r="1056" spans="1:8">
      <x:c r="B1056" s="0" t="s">
        <x:v>2336</x:v>
      </x:c>
      <x:c r="C1056" s="54" t="s">
        <x:v>5</x:v>
      </x:c>
      <x:c r="D1056" s="55" t="s">
        <x:v>6</x:v>
      </x:c>
      <x:c r="E1056" s="54" t="s">
        <x:v>7</x:v>
      </x:c>
    </x:row>
    <x:row r="1057" spans="1:8">
      <x:c r="B1057" s="0" t="s">
        <x:v>2336</x:v>
      </x:c>
      <x:c r="C1057" s="54" t="s">
        <x:v>8</x:v>
      </x:c>
      <x:c r="D1057" s="55" t="s">
        <x:v>522</x:v>
      </x:c>
      <x:c r="E1057" s="54" t="s">
        <x:v>523</x:v>
      </x:c>
    </x:row>
    <x:row r="1059" spans="1:8" customFormat="1" ht="45" customHeight="1">
      <x:c r="A1059" s="56" t="s">
        <x:v>2756</x:v>
      </x:c>
      <x:c r="B1059" s="56" t="s">
        <x:v>2338</x:v>
      </x:c>
      <x:c r="C1059" s="56" t="s">
        <x:v>525</x:v>
      </x:c>
      <x:c r="D1059" s="57" t="s">
        <x:v>22</x:v>
      </x:c>
      <x:c r="E1059" s="58" t="s">
        <x:v>526</x:v>
      </x:c>
      <x:c r="F1059" s="58" t="s">
        <x:v>526</x:v>
      </x:c>
      <x:c r="G1059" s="59">
        <x:f>SUM(G1060:G1060)</x:f>
      </x:c>
      <x:c r="H1059" s="0" t="s"/>
    </x:row>
    <x:row r="1060" spans="1:8">
      <x:c r="A1060" s="60" t="s">
        <x:v>2757</x:v>
      </x:c>
      <x:c r="B1060" s="60" t="s"/>
      <x:c r="C1060" s="61" t="n">
        <x:v>1</x:v>
      </x:c>
      <x:c r="D1060" s="61" t="s"/>
      <x:c r="E1060" s="61" t="s"/>
      <x:c r="F1060" s="61" t="s"/>
      <x:c r="G1060" s="61">
        <x:f>PRODUCT(C1060:F1060)</x:f>
      </x:c>
      <x:c r="H1060" s="0" t="s"/>
    </x:row>
  </x:sheetData>
  <x:sheetProtection sheet="1"/>
  <x:mergeCells count="128">
    <x:mergeCell ref="E1:H1"/>
    <x:mergeCell ref="E2:H2"/>
    <x:mergeCell ref="E3:H3"/>
    <x:mergeCell ref="E4:H4"/>
    <x:mergeCell ref="C6:G6"/>
    <x:mergeCell ref="E13:F13"/>
    <x:mergeCell ref="E19:F19"/>
    <x:mergeCell ref="E24:F24"/>
    <x:mergeCell ref="E32:F32"/>
    <x:mergeCell ref="E43:F43"/>
    <x:mergeCell ref="E57:F57"/>
    <x:mergeCell ref="E63:F63"/>
    <x:mergeCell ref="E77:F77"/>
    <x:mergeCell ref="E80:F80"/>
    <x:mergeCell ref="E85:F85"/>
    <x:mergeCell ref="E90:F90"/>
    <x:mergeCell ref="E95:F95"/>
    <x:mergeCell ref="E98:F98"/>
    <x:mergeCell ref="E103:F103"/>
    <x:mergeCell ref="E108:F108"/>
    <x:mergeCell ref="E111:F111"/>
    <x:mergeCell ref="E124:F124"/>
    <x:mergeCell ref="E127:F127"/>
    <x:mergeCell ref="E132:F132"/>
    <x:mergeCell ref="E135:F135"/>
    <x:mergeCell ref="E149:F149"/>
    <x:mergeCell ref="E155:F155"/>
    <x:mergeCell ref="E164:F164"/>
    <x:mergeCell ref="E168:F168"/>
    <x:mergeCell ref="E171:F171"/>
    <x:mergeCell ref="E180:F180"/>
    <x:mergeCell ref="E207:F207"/>
    <x:mergeCell ref="E225:F225"/>
    <x:mergeCell ref="E242:F242"/>
    <x:mergeCell ref="E256:F256"/>
    <x:mergeCell ref="E275:F275"/>
    <x:mergeCell ref="E294:F294"/>
    <x:mergeCell ref="E311:F311"/>
    <x:mergeCell ref="E329:F329"/>
    <x:mergeCell ref="E340:F340"/>
    <x:mergeCell ref="E347:F347"/>
    <x:mergeCell ref="E354:F354"/>
    <x:mergeCell ref="E357:F357"/>
    <x:mergeCell ref="E379:F379"/>
    <x:mergeCell ref="E387:F387"/>
    <x:mergeCell ref="E396:F396"/>
    <x:mergeCell ref="E399:F399"/>
    <x:mergeCell ref="E404:F404"/>
    <x:mergeCell ref="E422:F422"/>
    <x:mergeCell ref="E441:F441"/>
    <x:mergeCell ref="E444:F444"/>
    <x:mergeCell ref="E448:F448"/>
    <x:mergeCell ref="E455:F455"/>
    <x:mergeCell ref="E458:F458"/>
    <x:mergeCell ref="E461:F461"/>
    <x:mergeCell ref="E474:F474"/>
    <x:mergeCell ref="E477:F477"/>
    <x:mergeCell ref="E480:F480"/>
    <x:mergeCell ref="E483:F483"/>
    <x:mergeCell ref="E486:F486"/>
    <x:mergeCell ref="E489:F489"/>
    <x:mergeCell ref="E492:F492"/>
    <x:mergeCell ref="E495:F495"/>
    <x:mergeCell ref="E502:F502"/>
    <x:mergeCell ref="E505:F505"/>
    <x:mergeCell ref="E512:F512"/>
    <x:mergeCell ref="E515:F515"/>
    <x:mergeCell ref="E518:F518"/>
    <x:mergeCell ref="E521:F521"/>
    <x:mergeCell ref="E530:F530"/>
    <x:mergeCell ref="E541:F541"/>
    <x:mergeCell ref="E555:F555"/>
    <x:mergeCell ref="E559:F559"/>
    <x:mergeCell ref="E563:F563"/>
    <x:mergeCell ref="E567:F567"/>
    <x:mergeCell ref="E570:F570"/>
    <x:mergeCell ref="E574:F574"/>
    <x:mergeCell ref="E584:F584"/>
    <x:mergeCell ref="E587:F587"/>
    <x:mergeCell ref="E596:F596"/>
    <x:mergeCell ref="E605:F605"/>
    <x:mergeCell ref="E614:F614"/>
    <x:mergeCell ref="E623:F623"/>
    <x:mergeCell ref="E635:F635"/>
    <x:mergeCell ref="E638:F638"/>
    <x:mergeCell ref="E652:F652"/>
    <x:mergeCell ref="E666:F666"/>
    <x:mergeCell ref="E680:F680"/>
    <x:mergeCell ref="E692:F692"/>
    <x:mergeCell ref="E706:F706"/>
    <x:mergeCell ref="E719:F719"/>
    <x:mergeCell ref="E722:F722"/>
    <x:mergeCell ref="E725:F725"/>
    <x:mergeCell ref="E733:F733"/>
    <x:mergeCell ref="E742:F742"/>
    <x:mergeCell ref="E745:F745"/>
    <x:mergeCell ref="E748:F748"/>
    <x:mergeCell ref="E756:F756"/>
    <x:mergeCell ref="E760:F760"/>
    <x:mergeCell ref="E763:F763"/>
    <x:mergeCell ref="E766:F766"/>
    <x:mergeCell ref="E775:F775"/>
    <x:mergeCell ref="E778:F778"/>
    <x:mergeCell ref="E781:F781"/>
    <x:mergeCell ref="E784:F784"/>
    <x:mergeCell ref="E791:F791"/>
    <x:mergeCell ref="E794:F794"/>
    <x:mergeCell ref="E801:F801"/>
    <x:mergeCell ref="E804:F804"/>
    <x:mergeCell ref="E811:F811"/>
    <x:mergeCell ref="E825:F825"/>
    <x:mergeCell ref="E839:F839"/>
    <x:mergeCell ref="E853:F853"/>
    <x:mergeCell ref="E867:F867"/>
    <x:mergeCell ref="E881:F881"/>
    <x:mergeCell ref="E895:F895"/>
    <x:mergeCell ref="E898:F898"/>
    <x:mergeCell ref="E906:F906"/>
    <x:mergeCell ref="E920:F920"/>
    <x:mergeCell ref="E934:F934"/>
    <x:mergeCell ref="E937:F937"/>
    <x:mergeCell ref="E940:F940"/>
    <x:mergeCell ref="E947:F947"/>
    <x:mergeCell ref="E980:F980"/>
    <x:mergeCell ref="E1013:F1013"/>
    <x:mergeCell ref="E1050:F1050"/>
    <x:mergeCell ref="E1053:F1053"/>
    <x:mergeCell ref="E1059:F1059"/>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